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autoCompressPictures="0"/>
  <bookViews>
    <workbookView xWindow="-120" yWindow="-120" windowWidth="20730" windowHeight="1116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84" i="1" l="1"/>
  <c r="O885" i="1" s="1"/>
  <c r="O886" i="1" s="1"/>
  <c r="O887" i="1" s="1"/>
  <c r="O888" i="1" s="1"/>
  <c r="O889" i="1" s="1"/>
  <c r="O890" i="1" s="1"/>
  <c r="O891" i="1" s="1"/>
  <c r="O892" i="1" s="1"/>
  <c r="O893" i="1" s="1"/>
  <c r="O894" i="1" s="1"/>
  <c r="O895" i="1" s="1"/>
  <c r="O896" i="1" s="1"/>
  <c r="O897" i="1" s="1"/>
  <c r="O898" i="1" s="1"/>
  <c r="O899" i="1" s="1"/>
  <c r="O900" i="1" s="1"/>
  <c r="O901" i="1" s="1"/>
  <c r="O902" i="1" s="1"/>
  <c r="O903" i="1" s="1"/>
  <c r="O904" i="1" s="1"/>
  <c r="O905" i="1" s="1"/>
  <c r="O906" i="1" s="1"/>
  <c r="O907" i="1" s="1"/>
  <c r="O908" i="1" s="1"/>
  <c r="O909" i="1" s="1"/>
  <c r="O910" i="1" s="1"/>
  <c r="O911" i="1" s="1"/>
  <c r="O912" i="1" s="1"/>
  <c r="O913" i="1" s="1"/>
  <c r="O914" i="1" s="1"/>
  <c r="O915" i="1" s="1"/>
  <c r="O916" i="1" s="1"/>
  <c r="O917" i="1" s="1"/>
  <c r="O918" i="1" s="1"/>
  <c r="O919" i="1" s="1"/>
  <c r="O920" i="1" s="1"/>
  <c r="O921" i="1" s="1"/>
  <c r="O922" i="1" s="1"/>
  <c r="O923" i="1" s="1"/>
  <c r="O924" i="1" s="1"/>
  <c r="O925" i="1" s="1"/>
  <c r="O926" i="1" s="1"/>
  <c r="O927" i="1" s="1"/>
  <c r="O928" i="1" s="1"/>
  <c r="O929" i="1" s="1"/>
  <c r="O930" i="1" s="1"/>
  <c r="O931" i="1" s="1"/>
  <c r="O932" i="1" s="1"/>
  <c r="O933" i="1" s="1"/>
  <c r="O934" i="1" s="1"/>
  <c r="O935" i="1" s="1"/>
  <c r="O936" i="1" s="1"/>
  <c r="O937" i="1" s="1"/>
  <c r="O938" i="1" s="1"/>
  <c r="O939" i="1" s="1"/>
  <c r="O940" i="1" s="1"/>
  <c r="O941" i="1" s="1"/>
  <c r="O942" i="1" s="1"/>
  <c r="O943" i="1" s="1"/>
  <c r="O944" i="1" s="1"/>
  <c r="O945" i="1" s="1"/>
  <c r="O946" i="1" s="1"/>
  <c r="O947" i="1" s="1"/>
  <c r="O948" i="1" s="1"/>
  <c r="O949" i="1" s="1"/>
  <c r="O950" i="1" s="1"/>
  <c r="O951" i="1" s="1"/>
  <c r="O952" i="1" s="1"/>
  <c r="O953" i="1" s="1"/>
  <c r="O954" i="1" s="1"/>
  <c r="O955" i="1" s="1"/>
  <c r="O956" i="1" s="1"/>
  <c r="O957" i="1" s="1"/>
  <c r="O958" i="1" s="1"/>
  <c r="O959" i="1" s="1"/>
  <c r="O960" i="1" s="1"/>
  <c r="O961" i="1" s="1"/>
  <c r="O962" i="1" s="1"/>
  <c r="O963" i="1" s="1"/>
  <c r="O964" i="1" s="1"/>
  <c r="O965" i="1" s="1"/>
  <c r="O966" i="1" s="1"/>
  <c r="O967" i="1" s="1"/>
  <c r="O968" i="1" s="1"/>
  <c r="O969" i="1" s="1"/>
  <c r="O970" i="1" s="1"/>
  <c r="O971" i="1" s="1"/>
  <c r="O972" i="1" s="1"/>
  <c r="O973" i="1" s="1"/>
  <c r="O974" i="1" s="1"/>
  <c r="O975" i="1" s="1"/>
  <c r="O976" i="1" s="1"/>
  <c r="O977" i="1" s="1"/>
  <c r="O978" i="1" s="1"/>
  <c r="O979" i="1" s="1"/>
  <c r="O980" i="1" s="1"/>
  <c r="O981" i="1" s="1"/>
  <c r="O982" i="1" s="1"/>
  <c r="O983" i="1" s="1"/>
  <c r="O984" i="1" s="1"/>
  <c r="O985" i="1" s="1"/>
  <c r="O986" i="1" s="1"/>
  <c r="O987" i="1" s="1"/>
  <c r="O988" i="1" s="1"/>
  <c r="O989" i="1" s="1"/>
  <c r="O990" i="1" s="1"/>
  <c r="O991" i="1" s="1"/>
  <c r="O992" i="1" s="1"/>
  <c r="O993" i="1" s="1"/>
  <c r="O994" i="1" s="1"/>
  <c r="O995" i="1" s="1"/>
  <c r="O996" i="1" s="1"/>
  <c r="O997" i="1" s="1"/>
  <c r="O998" i="1" s="1"/>
  <c r="O999" i="1" s="1"/>
  <c r="O1000" i="1" s="1"/>
  <c r="O1001" i="1" s="1"/>
  <c r="O1002" i="1" s="1"/>
  <c r="O1003" i="1" s="1"/>
  <c r="O1004" i="1" s="1"/>
  <c r="O1005" i="1" s="1"/>
  <c r="O1006" i="1" s="1"/>
  <c r="O1007" i="1" s="1"/>
  <c r="O1008" i="1" s="1"/>
  <c r="O1009" i="1" s="1"/>
  <c r="O1010" i="1" s="1"/>
  <c r="O1011" i="1" s="1"/>
  <c r="O1012" i="1" s="1"/>
  <c r="O1013" i="1" s="1"/>
  <c r="O1014" i="1" s="1"/>
  <c r="O1015" i="1" s="1"/>
  <c r="O1016" i="1" s="1"/>
  <c r="O1017" i="1" s="1"/>
  <c r="O1018" i="1" s="1"/>
  <c r="O1019" i="1" s="1"/>
  <c r="O1020" i="1" s="1"/>
  <c r="O1021" i="1" s="1"/>
  <c r="O1022" i="1" s="1"/>
  <c r="O1023" i="1" s="1"/>
  <c r="O1024" i="1" s="1"/>
  <c r="O1025" i="1" s="1"/>
  <c r="O1026" i="1" s="1"/>
  <c r="O1027" i="1" s="1"/>
  <c r="O1028" i="1" s="1"/>
  <c r="O1029" i="1" s="1"/>
  <c r="O1030" i="1" s="1"/>
  <c r="O1031" i="1" s="1"/>
  <c r="O1032" i="1" s="1"/>
  <c r="O1033" i="1" s="1"/>
  <c r="O1034" i="1" s="1"/>
  <c r="O1035" i="1" s="1"/>
  <c r="O1036" i="1" s="1"/>
  <c r="O1037" i="1" s="1"/>
  <c r="O1038" i="1" s="1"/>
  <c r="O1039" i="1" s="1"/>
  <c r="O1040" i="1" s="1"/>
  <c r="O1041" i="1" s="1"/>
  <c r="O1042" i="1" s="1"/>
  <c r="O1043" i="1" s="1"/>
  <c r="O1044" i="1" s="1"/>
  <c r="O1045" i="1" s="1"/>
  <c r="O1046" i="1" s="1"/>
  <c r="O1047" i="1" s="1"/>
  <c r="O1048" i="1" s="1"/>
  <c r="O1049" i="1" s="1"/>
  <c r="O1050" i="1" s="1"/>
  <c r="O1051" i="1" s="1"/>
  <c r="O1052" i="1" s="1"/>
  <c r="O1053" i="1" s="1"/>
  <c r="O1054" i="1" s="1"/>
  <c r="O1055" i="1" s="1"/>
  <c r="O1056" i="1" s="1"/>
  <c r="O1057" i="1" s="1"/>
  <c r="O1058" i="1" s="1"/>
  <c r="O1059" i="1" s="1"/>
  <c r="O1060" i="1" s="1"/>
  <c r="O1061" i="1" s="1"/>
  <c r="O1062" i="1" s="1"/>
  <c r="O1063" i="1" s="1"/>
  <c r="O1064" i="1" s="1"/>
  <c r="O1065" i="1" s="1"/>
  <c r="O1066" i="1" s="1"/>
  <c r="O1067" i="1" s="1"/>
  <c r="O1068" i="1" s="1"/>
  <c r="O1069" i="1" s="1"/>
  <c r="O1070" i="1" s="1"/>
  <c r="O1071" i="1" s="1"/>
  <c r="O1072" i="1" s="1"/>
  <c r="O1073" i="1" s="1"/>
  <c r="O1074" i="1" s="1"/>
  <c r="O1075" i="1" s="1"/>
  <c r="O1076" i="1" s="1"/>
  <c r="O1077" i="1" s="1"/>
  <c r="O1078" i="1" s="1"/>
  <c r="O1079" i="1" s="1"/>
  <c r="O1080" i="1" s="1"/>
  <c r="O1081" i="1" s="1"/>
  <c r="O1082" i="1" s="1"/>
  <c r="O1083" i="1" s="1"/>
  <c r="O1084" i="1" s="1"/>
  <c r="O1085" i="1" s="1"/>
  <c r="O1086" i="1" s="1"/>
  <c r="O1087" i="1" s="1"/>
  <c r="O1088" i="1" s="1"/>
  <c r="O1089" i="1" s="1"/>
  <c r="O1090" i="1" s="1"/>
  <c r="O1091" i="1" s="1"/>
  <c r="O1092" i="1" s="1"/>
  <c r="O1093" i="1" s="1"/>
  <c r="O1094" i="1" s="1"/>
  <c r="O1095" i="1" s="1"/>
  <c r="O1096" i="1" s="1"/>
  <c r="O1097" i="1" s="1"/>
  <c r="O1098" i="1" s="1"/>
  <c r="O1099" i="1" s="1"/>
  <c r="O1100" i="1" s="1"/>
  <c r="O1101" i="1" s="1"/>
  <c r="O1102" i="1" s="1"/>
  <c r="O1103" i="1" s="1"/>
  <c r="O1104" i="1" s="1"/>
  <c r="O1105" i="1" s="1"/>
  <c r="O1106" i="1" s="1"/>
  <c r="O1107" i="1" s="1"/>
  <c r="O1108" i="1" s="1"/>
  <c r="O1109" i="1" s="1"/>
  <c r="O1110" i="1" s="1"/>
  <c r="O1111" i="1" s="1"/>
  <c r="O1112" i="1" s="1"/>
  <c r="O1113" i="1" s="1"/>
  <c r="O1114" i="1" s="1"/>
  <c r="O1115" i="1" s="1"/>
  <c r="O1116" i="1" s="1"/>
  <c r="O1117" i="1" s="1"/>
  <c r="O1118" i="1" s="1"/>
  <c r="O1119" i="1" s="1"/>
  <c r="O1120" i="1" s="1"/>
  <c r="O1121" i="1" s="1"/>
  <c r="O1122" i="1" s="1"/>
  <c r="O1123" i="1" s="1"/>
  <c r="O1124" i="1" s="1"/>
  <c r="O1125" i="1" s="1"/>
  <c r="O1126" i="1" s="1"/>
  <c r="O1127" i="1" s="1"/>
  <c r="O1128" i="1" s="1"/>
  <c r="O1129" i="1" s="1"/>
  <c r="O1130" i="1" s="1"/>
  <c r="O1131" i="1" s="1"/>
  <c r="O1132" i="1" s="1"/>
  <c r="O1133" i="1" s="1"/>
  <c r="O1134" i="1" s="1"/>
  <c r="O1135" i="1" s="1"/>
  <c r="O1136" i="1" s="1"/>
  <c r="O1137" i="1" s="1"/>
  <c r="O1138" i="1" s="1"/>
  <c r="O1139" i="1" s="1"/>
  <c r="O1140" i="1" s="1"/>
  <c r="O1141" i="1" s="1"/>
  <c r="O1142" i="1" s="1"/>
  <c r="O1143" i="1" s="1"/>
  <c r="O1144" i="1" s="1"/>
  <c r="O1145" i="1" s="1"/>
  <c r="O1146" i="1" s="1"/>
  <c r="O1147" i="1" s="1"/>
  <c r="O1148" i="1" s="1"/>
  <c r="O1149" i="1" s="1"/>
  <c r="O1150" i="1" s="1"/>
  <c r="O1151" i="1" s="1"/>
  <c r="O1152" i="1" s="1"/>
  <c r="O1153" i="1" s="1"/>
  <c r="O1154" i="1" s="1"/>
  <c r="O1155" i="1" s="1"/>
  <c r="O1156" i="1" s="1"/>
  <c r="O1157" i="1" s="1"/>
  <c r="O1158" i="1" s="1"/>
  <c r="O1159" i="1" s="1"/>
  <c r="O1160" i="1" s="1"/>
  <c r="O1161" i="1" s="1"/>
  <c r="O1162" i="1" s="1"/>
  <c r="O1163" i="1" s="1"/>
  <c r="O1164" i="1" s="1"/>
  <c r="O1165" i="1" s="1"/>
  <c r="O1166" i="1" s="1"/>
  <c r="O1167" i="1" s="1"/>
  <c r="O1168" i="1" s="1"/>
  <c r="O1169" i="1" s="1"/>
  <c r="O1170" i="1" s="1"/>
  <c r="O1171" i="1" s="1"/>
  <c r="O1172" i="1" s="1"/>
  <c r="O1173" i="1" s="1"/>
  <c r="O1174" i="1" s="1"/>
  <c r="O1175" i="1" s="1"/>
  <c r="O1176" i="1" s="1"/>
  <c r="O1177" i="1" s="1"/>
  <c r="O1178" i="1" s="1"/>
  <c r="O1179" i="1" s="1"/>
  <c r="O1180" i="1" s="1"/>
  <c r="O1181" i="1" s="1"/>
  <c r="O1182" i="1" s="1"/>
  <c r="O1183" i="1" s="1"/>
  <c r="O1184" i="1" s="1"/>
  <c r="O1185" i="1" s="1"/>
  <c r="O1186" i="1" s="1"/>
  <c r="O1187" i="1" s="1"/>
  <c r="O1188" i="1" s="1"/>
  <c r="O1189" i="1" s="1"/>
  <c r="O1190" i="1" s="1"/>
  <c r="O1191" i="1" s="1"/>
  <c r="O1192" i="1" s="1"/>
  <c r="O1193" i="1" s="1"/>
  <c r="O1194" i="1" s="1"/>
  <c r="O1195" i="1" s="1"/>
  <c r="O1196" i="1" s="1"/>
  <c r="O1197" i="1" s="1"/>
  <c r="O1198" i="1" s="1"/>
  <c r="O1199" i="1" s="1"/>
  <c r="O1200" i="1" s="1"/>
  <c r="O1201" i="1" s="1"/>
  <c r="O1202" i="1" s="1"/>
  <c r="O1203" i="1" s="1"/>
  <c r="O1204" i="1" s="1"/>
  <c r="O1205" i="1" s="1"/>
  <c r="O1206" i="1" s="1"/>
  <c r="O1207" i="1" s="1"/>
  <c r="O1208" i="1" s="1"/>
  <c r="O1209" i="1" s="1"/>
  <c r="O1210" i="1" s="1"/>
  <c r="O1211" i="1" s="1"/>
  <c r="O1212" i="1" s="1"/>
  <c r="O1213" i="1" s="1"/>
  <c r="O1214" i="1" s="1"/>
  <c r="O1215" i="1" s="1"/>
  <c r="O1216" i="1" s="1"/>
  <c r="O1217" i="1" s="1"/>
  <c r="O1218" i="1" s="1"/>
  <c r="O1219" i="1" s="1"/>
  <c r="O1220" i="1" s="1"/>
  <c r="O1221" i="1" s="1"/>
  <c r="O1222" i="1" s="1"/>
  <c r="O1223" i="1" s="1"/>
  <c r="O1224" i="1" s="1"/>
  <c r="O1225" i="1" s="1"/>
  <c r="O1226" i="1" s="1"/>
  <c r="O1227" i="1" s="1"/>
  <c r="O1228" i="1" s="1"/>
  <c r="O1229" i="1" s="1"/>
  <c r="O1230" i="1" s="1"/>
  <c r="O1231" i="1" s="1"/>
  <c r="O1232" i="1" s="1"/>
  <c r="O1233" i="1" s="1"/>
  <c r="O1234" i="1" s="1"/>
  <c r="O1235" i="1" s="1"/>
  <c r="O1236" i="1" s="1"/>
  <c r="O1237" i="1" s="1"/>
  <c r="O1238" i="1" s="1"/>
  <c r="O1239" i="1" s="1"/>
  <c r="O1240" i="1" s="1"/>
  <c r="O1241" i="1" s="1"/>
  <c r="O1242" i="1" s="1"/>
  <c r="O1243" i="1" s="1"/>
  <c r="O1244" i="1" s="1"/>
  <c r="O1245" i="1" s="1"/>
  <c r="O1246" i="1" s="1"/>
  <c r="O1247" i="1" s="1"/>
  <c r="O1248" i="1" s="1"/>
  <c r="O1249" i="1" s="1"/>
  <c r="O1250" i="1" s="1"/>
  <c r="O1251" i="1" s="1"/>
  <c r="O1252" i="1" s="1"/>
  <c r="O1253" i="1" s="1"/>
  <c r="O1254" i="1" s="1"/>
  <c r="O1255" i="1" s="1"/>
  <c r="O1256" i="1" s="1"/>
  <c r="O1257" i="1" s="1"/>
  <c r="O1258" i="1" s="1"/>
  <c r="O1259" i="1" s="1"/>
  <c r="O1260" i="1" s="1"/>
  <c r="O1261" i="1" s="1"/>
  <c r="O1262" i="1" s="1"/>
  <c r="O1263" i="1" s="1"/>
  <c r="O1264" i="1" s="1"/>
  <c r="O1265" i="1" s="1"/>
  <c r="O1266" i="1" s="1"/>
  <c r="O1267" i="1" s="1"/>
  <c r="O1268" i="1" s="1"/>
  <c r="O1269" i="1" s="1"/>
  <c r="O1270" i="1" s="1"/>
  <c r="O1271" i="1" s="1"/>
  <c r="O1272" i="1" s="1"/>
  <c r="O1273" i="1" s="1"/>
  <c r="O1274" i="1" s="1"/>
  <c r="O1275" i="1" s="1"/>
  <c r="O1276" i="1" s="1"/>
  <c r="O1277" i="1" s="1"/>
  <c r="O1278" i="1" s="1"/>
  <c r="O1279" i="1" s="1"/>
  <c r="O1280" i="1" s="1"/>
  <c r="O1281" i="1" s="1"/>
  <c r="O1282" i="1" s="1"/>
  <c r="O1283" i="1" s="1"/>
  <c r="O1284" i="1" s="1"/>
  <c r="O1285" i="1" s="1"/>
  <c r="O1286" i="1" s="1"/>
  <c r="O1287" i="1" s="1"/>
  <c r="O1288" i="1" s="1"/>
  <c r="O1289" i="1" s="1"/>
  <c r="O1290" i="1" s="1"/>
  <c r="O1291" i="1" s="1"/>
  <c r="O1292" i="1" s="1"/>
  <c r="O1293" i="1" s="1"/>
  <c r="O1294" i="1" s="1"/>
  <c r="O1295" i="1" s="1"/>
  <c r="O1296" i="1" s="1"/>
  <c r="O1297" i="1" s="1"/>
  <c r="O1298" i="1" s="1"/>
  <c r="O1299" i="1" s="1"/>
  <c r="O1300" i="1" s="1"/>
  <c r="O1301" i="1" s="1"/>
  <c r="O1302" i="1" s="1"/>
  <c r="O1303" i="1" s="1"/>
  <c r="O1304" i="1" s="1"/>
  <c r="O1305" i="1" s="1"/>
  <c r="O1306" i="1" s="1"/>
  <c r="O1307" i="1" s="1"/>
  <c r="O1308" i="1" s="1"/>
  <c r="O1309" i="1" s="1"/>
  <c r="O1310" i="1" s="1"/>
  <c r="O1311" i="1" s="1"/>
  <c r="O1312" i="1" s="1"/>
  <c r="O1313" i="1" s="1"/>
  <c r="O1314" i="1" s="1"/>
  <c r="O1315" i="1" s="1"/>
  <c r="O1316" i="1" s="1"/>
  <c r="O1317" i="1" s="1"/>
  <c r="O1318" i="1" s="1"/>
  <c r="O1319" i="1" s="1"/>
  <c r="O1320" i="1" s="1"/>
  <c r="O1321" i="1" s="1"/>
  <c r="O1322" i="1" s="1"/>
  <c r="O1323" i="1" s="1"/>
  <c r="O1324" i="1" s="1"/>
  <c r="O1325" i="1" s="1"/>
  <c r="O1326" i="1" s="1"/>
  <c r="O1327" i="1" s="1"/>
  <c r="O1328" i="1" s="1"/>
  <c r="O1329" i="1" s="1"/>
  <c r="O1330" i="1" s="1"/>
  <c r="O1331" i="1" s="1"/>
  <c r="O1332" i="1" s="1"/>
  <c r="O1333" i="1" s="1"/>
  <c r="O1334" i="1" s="1"/>
  <c r="O1335" i="1" s="1"/>
  <c r="O1336" i="1" s="1"/>
  <c r="O1337" i="1" s="1"/>
  <c r="O1338" i="1" s="1"/>
  <c r="O1339" i="1" s="1"/>
  <c r="O1340" i="1" s="1"/>
  <c r="O1341" i="1" s="1"/>
  <c r="O1342" i="1" s="1"/>
  <c r="O1343" i="1" s="1"/>
  <c r="O1344" i="1" s="1"/>
  <c r="O1345" i="1" s="1"/>
  <c r="O1346" i="1" s="1"/>
  <c r="O1347" i="1" s="1"/>
  <c r="O1348" i="1" s="1"/>
  <c r="O1349" i="1" s="1"/>
  <c r="O1350" i="1" s="1"/>
  <c r="O1351" i="1" s="1"/>
  <c r="O1352" i="1" s="1"/>
  <c r="O1353" i="1" s="1"/>
  <c r="O1354" i="1" s="1"/>
  <c r="O1355" i="1" s="1"/>
  <c r="O1356" i="1" s="1"/>
  <c r="O1357" i="1" s="1"/>
  <c r="O1358" i="1" s="1"/>
  <c r="O1359" i="1" s="1"/>
  <c r="O1360" i="1" s="1"/>
  <c r="O1361" i="1" s="1"/>
  <c r="O1362" i="1" s="1"/>
  <c r="O1363" i="1" s="1"/>
  <c r="O1364" i="1" s="1"/>
  <c r="O1365" i="1" s="1"/>
  <c r="O1366" i="1" s="1"/>
  <c r="O1367" i="1" s="1"/>
  <c r="O1368" i="1" s="1"/>
  <c r="O1369" i="1" s="1"/>
  <c r="O1370" i="1" s="1"/>
  <c r="O1371" i="1" s="1"/>
  <c r="O1372" i="1" s="1"/>
  <c r="O1373" i="1" s="1"/>
  <c r="O1374" i="1" s="1"/>
  <c r="O1375" i="1" s="1"/>
  <c r="O1376" i="1" s="1"/>
  <c r="O1377" i="1" s="1"/>
  <c r="O1378" i="1" s="1"/>
  <c r="O1379" i="1" s="1"/>
  <c r="O1380" i="1" s="1"/>
  <c r="O1381" i="1" s="1"/>
  <c r="O1382" i="1" s="1"/>
  <c r="O1383" i="1" s="1"/>
  <c r="O1384" i="1" s="1"/>
  <c r="O1385" i="1" s="1"/>
  <c r="O1386" i="1" s="1"/>
  <c r="O1387" i="1" s="1"/>
  <c r="O1388" i="1" s="1"/>
  <c r="O1389" i="1" s="1"/>
  <c r="O1390" i="1" s="1"/>
  <c r="O1391" i="1" s="1"/>
  <c r="O1392" i="1" s="1"/>
  <c r="O1393" i="1" s="1"/>
  <c r="O1394" i="1" s="1"/>
  <c r="O1395" i="1" s="1"/>
  <c r="O1396" i="1" s="1"/>
  <c r="O1397" i="1" s="1"/>
  <c r="O1398" i="1" s="1"/>
  <c r="O1399" i="1" s="1"/>
  <c r="O1400" i="1" s="1"/>
  <c r="O1401" i="1" s="1"/>
  <c r="O1402" i="1" s="1"/>
  <c r="O1403" i="1" s="1"/>
  <c r="O1404" i="1" s="1"/>
  <c r="O1405" i="1" s="1"/>
  <c r="O1406" i="1" s="1"/>
  <c r="O1407" i="1" s="1"/>
  <c r="O1408" i="1" s="1"/>
  <c r="O1409" i="1" s="1"/>
  <c r="O1410" i="1" s="1"/>
  <c r="O1411" i="1" s="1"/>
  <c r="O1412" i="1" s="1"/>
  <c r="O1413" i="1" s="1"/>
  <c r="O1414" i="1" s="1"/>
  <c r="O1415" i="1" s="1"/>
  <c r="O1416" i="1" s="1"/>
  <c r="O1417" i="1" s="1"/>
  <c r="O1418" i="1" s="1"/>
  <c r="O1419" i="1" s="1"/>
  <c r="O1420" i="1" s="1"/>
  <c r="O783" i="1"/>
  <c r="O784" i="1" s="1"/>
  <c r="O785" i="1" s="1"/>
  <c r="O786" i="1" s="1"/>
  <c r="O787" i="1" s="1"/>
  <c r="O788" i="1" s="1"/>
  <c r="O789" i="1" s="1"/>
  <c r="O790" i="1" s="1"/>
  <c r="O791" i="1" s="1"/>
  <c r="O792" i="1" s="1"/>
  <c r="O793" i="1" s="1"/>
  <c r="O794" i="1" s="1"/>
  <c r="O795" i="1" s="1"/>
  <c r="O796" i="1" s="1"/>
  <c r="O797" i="1" s="1"/>
  <c r="O798" i="1" s="1"/>
  <c r="O799" i="1" s="1"/>
  <c r="O800" i="1" s="1"/>
  <c r="O801" i="1" s="1"/>
  <c r="O802" i="1" s="1"/>
  <c r="O803" i="1" s="1"/>
  <c r="O804" i="1" s="1"/>
  <c r="O805" i="1" s="1"/>
  <c r="O806" i="1" s="1"/>
  <c r="O807" i="1" s="1"/>
  <c r="O808" i="1" s="1"/>
  <c r="O809" i="1" s="1"/>
  <c r="O810" i="1" s="1"/>
  <c r="O811" i="1" s="1"/>
  <c r="O812" i="1" s="1"/>
  <c r="O813" i="1" s="1"/>
  <c r="O814" i="1" s="1"/>
  <c r="O815" i="1" s="1"/>
  <c r="O816" i="1" s="1"/>
  <c r="O817" i="1" s="1"/>
  <c r="O818" i="1" s="1"/>
  <c r="O819" i="1" s="1"/>
  <c r="O820" i="1" s="1"/>
  <c r="O821" i="1" s="1"/>
  <c r="O822" i="1" s="1"/>
  <c r="O823" i="1" s="1"/>
  <c r="O824" i="1" s="1"/>
  <c r="O825" i="1" s="1"/>
  <c r="O826" i="1" s="1"/>
  <c r="O827" i="1" s="1"/>
  <c r="O828" i="1" s="1"/>
  <c r="O829" i="1" s="1"/>
  <c r="O830" i="1" s="1"/>
  <c r="O831" i="1" s="1"/>
  <c r="O832" i="1" s="1"/>
  <c r="O833" i="1" s="1"/>
  <c r="O834" i="1" s="1"/>
  <c r="O835" i="1" s="1"/>
  <c r="O836" i="1" s="1"/>
  <c r="O837" i="1" s="1"/>
  <c r="O838" i="1" s="1"/>
  <c r="O839" i="1" s="1"/>
  <c r="O840" i="1" s="1"/>
  <c r="O841" i="1" s="1"/>
  <c r="O842" i="1" s="1"/>
  <c r="O843" i="1" s="1"/>
  <c r="O844" i="1" s="1"/>
  <c r="O845" i="1" s="1"/>
  <c r="O846" i="1" s="1"/>
  <c r="O847" i="1" s="1"/>
  <c r="O848" i="1" s="1"/>
  <c r="O849" i="1" s="1"/>
  <c r="O850" i="1" s="1"/>
  <c r="O851" i="1" s="1"/>
  <c r="O852" i="1" s="1"/>
  <c r="O853" i="1" s="1"/>
  <c r="O854" i="1" s="1"/>
  <c r="O855" i="1" s="1"/>
  <c r="O856" i="1" s="1"/>
  <c r="O857" i="1" s="1"/>
  <c r="O858" i="1" s="1"/>
  <c r="O859" i="1" s="1"/>
  <c r="O860" i="1" s="1"/>
  <c r="O861" i="1" s="1"/>
  <c r="O862" i="1" s="1"/>
  <c r="O863" i="1" s="1"/>
  <c r="O864" i="1" s="1"/>
  <c r="O865" i="1" s="1"/>
  <c r="O866" i="1" s="1"/>
  <c r="O867" i="1" s="1"/>
  <c r="O868" i="1" s="1"/>
  <c r="O869" i="1" s="1"/>
  <c r="O870" i="1" s="1"/>
  <c r="O871" i="1" s="1"/>
  <c r="O872" i="1" s="1"/>
  <c r="O873" i="1" s="1"/>
  <c r="O874" i="1" s="1"/>
  <c r="O875" i="1" s="1"/>
  <c r="O876" i="1" s="1"/>
  <c r="O877" i="1" s="1"/>
  <c r="O878" i="1" s="1"/>
  <c r="O879" i="1" s="1"/>
  <c r="O880" i="1" s="1"/>
  <c r="O291" i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244" i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116" i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747" i="1"/>
  <c r="O748" i="1" s="1"/>
  <c r="O749" i="1" s="1"/>
  <c r="O750" i="1" s="1"/>
  <c r="O751" i="1" s="1"/>
  <c r="O752" i="1" s="1"/>
  <c r="O753" i="1" s="1"/>
  <c r="O754" i="1" s="1"/>
  <c r="O755" i="1" s="1"/>
  <c r="O756" i="1" s="1"/>
  <c r="O757" i="1" s="1"/>
  <c r="O758" i="1" s="1"/>
  <c r="O759" i="1" s="1"/>
  <c r="O760" i="1" s="1"/>
  <c r="O761" i="1" s="1"/>
  <c r="O762" i="1" s="1"/>
  <c r="O763" i="1" s="1"/>
  <c r="O764" i="1" s="1"/>
  <c r="O765" i="1" s="1"/>
  <c r="O766" i="1" s="1"/>
  <c r="O767" i="1" s="1"/>
  <c r="O768" i="1" s="1"/>
  <c r="O769" i="1" s="1"/>
  <c r="O770" i="1" s="1"/>
  <c r="O771" i="1" s="1"/>
  <c r="O772" i="1" s="1"/>
  <c r="O773" i="1" s="1"/>
  <c r="O774" i="1" s="1"/>
  <c r="O775" i="1" s="1"/>
  <c r="O776" i="1" s="1"/>
  <c r="O777" i="1" s="1"/>
  <c r="O778" i="1" s="1"/>
  <c r="O779" i="1" s="1"/>
  <c r="O780" i="1" s="1"/>
  <c r="O781" i="1" s="1"/>
  <c r="O697" i="1"/>
  <c r="O698" i="1" s="1"/>
  <c r="O699" i="1" s="1"/>
  <c r="O700" i="1" s="1"/>
  <c r="O701" i="1" s="1"/>
  <c r="O702" i="1" s="1"/>
  <c r="O703" i="1" s="1"/>
  <c r="O704" i="1" s="1"/>
  <c r="O705" i="1" s="1"/>
  <c r="O706" i="1" s="1"/>
  <c r="O707" i="1" s="1"/>
  <c r="O708" i="1" s="1"/>
  <c r="O709" i="1" s="1"/>
  <c r="O710" i="1" s="1"/>
  <c r="O711" i="1" s="1"/>
  <c r="O712" i="1" s="1"/>
  <c r="O713" i="1" s="1"/>
  <c r="O714" i="1" s="1"/>
  <c r="O715" i="1" s="1"/>
  <c r="O716" i="1" s="1"/>
  <c r="O717" i="1" s="1"/>
  <c r="O718" i="1" s="1"/>
  <c r="O719" i="1" s="1"/>
  <c r="O720" i="1" s="1"/>
  <c r="O721" i="1" s="1"/>
  <c r="O722" i="1" s="1"/>
  <c r="O723" i="1" s="1"/>
  <c r="O724" i="1" s="1"/>
  <c r="O725" i="1" s="1"/>
  <c r="O726" i="1" s="1"/>
  <c r="O727" i="1" s="1"/>
  <c r="O728" i="1" s="1"/>
  <c r="O729" i="1" s="1"/>
  <c r="O730" i="1" s="1"/>
  <c r="O731" i="1" s="1"/>
  <c r="O732" i="1" s="1"/>
  <c r="O733" i="1" s="1"/>
  <c r="O734" i="1" s="1"/>
  <c r="O735" i="1" s="1"/>
  <c r="O736" i="1" s="1"/>
  <c r="O737" i="1" s="1"/>
  <c r="O738" i="1" s="1"/>
  <c r="O739" i="1" s="1"/>
  <c r="O740" i="1" s="1"/>
  <c r="O741" i="1" s="1"/>
  <c r="O742" i="1" s="1"/>
  <c r="O743" i="1" s="1"/>
  <c r="O744" i="1" s="1"/>
  <c r="O745" i="1" s="1"/>
  <c r="O658" i="1"/>
  <c r="O659" i="1" s="1"/>
  <c r="O660" i="1" s="1"/>
  <c r="O661" i="1" s="1"/>
  <c r="O662" i="1" s="1"/>
  <c r="O663" i="1" s="1"/>
  <c r="O664" i="1" s="1"/>
  <c r="O665" i="1" s="1"/>
  <c r="O666" i="1" s="1"/>
  <c r="O667" i="1" s="1"/>
  <c r="O668" i="1" s="1"/>
  <c r="O669" i="1" s="1"/>
  <c r="O646" i="1"/>
  <c r="O647" i="1" s="1"/>
  <c r="O648" i="1" s="1"/>
  <c r="O649" i="1" s="1"/>
  <c r="O650" i="1" s="1"/>
  <c r="O651" i="1" s="1"/>
  <c r="O652" i="1" s="1"/>
  <c r="O653" i="1" s="1"/>
  <c r="O654" i="1" s="1"/>
  <c r="O655" i="1" s="1"/>
  <c r="O656" i="1" s="1"/>
  <c r="O601" i="1"/>
  <c r="O602" i="1" s="1"/>
  <c r="O603" i="1" s="1"/>
  <c r="O604" i="1" s="1"/>
  <c r="O605" i="1" s="1"/>
  <c r="O606" i="1" s="1"/>
  <c r="O607" i="1" s="1"/>
  <c r="O608" i="1" s="1"/>
  <c r="O609" i="1" s="1"/>
  <c r="O610" i="1" s="1"/>
  <c r="O611" i="1" s="1"/>
  <c r="O612" i="1" s="1"/>
  <c r="O613" i="1" s="1"/>
  <c r="O614" i="1" s="1"/>
  <c r="O615" i="1" s="1"/>
  <c r="O616" i="1" s="1"/>
  <c r="O617" i="1" s="1"/>
  <c r="O618" i="1" s="1"/>
  <c r="O619" i="1" s="1"/>
  <c r="O620" i="1" s="1"/>
  <c r="O621" i="1" s="1"/>
  <c r="O622" i="1" s="1"/>
  <c r="O623" i="1" s="1"/>
  <c r="O624" i="1" s="1"/>
  <c r="O625" i="1" s="1"/>
  <c r="O626" i="1" s="1"/>
  <c r="O627" i="1" s="1"/>
  <c r="O628" i="1" s="1"/>
  <c r="O629" i="1" s="1"/>
  <c r="O630" i="1" s="1"/>
  <c r="O631" i="1" s="1"/>
  <c r="O632" i="1" s="1"/>
  <c r="O633" i="1" s="1"/>
  <c r="O634" i="1" s="1"/>
  <c r="O635" i="1" s="1"/>
  <c r="O636" i="1" s="1"/>
  <c r="O637" i="1" s="1"/>
  <c r="O638" i="1" s="1"/>
  <c r="O582" i="1"/>
  <c r="O583" i="1" s="1"/>
  <c r="O584" i="1" s="1"/>
  <c r="O585" i="1" s="1"/>
  <c r="O586" i="1" s="1"/>
  <c r="O587" i="1" s="1"/>
  <c r="O588" i="1" s="1"/>
  <c r="O589" i="1" s="1"/>
  <c r="O590" i="1" s="1"/>
  <c r="O591" i="1" s="1"/>
  <c r="O592" i="1" s="1"/>
  <c r="O593" i="1" s="1"/>
  <c r="O594" i="1" s="1"/>
  <c r="O595" i="1" s="1"/>
  <c r="O596" i="1" s="1"/>
  <c r="O597" i="1" s="1"/>
  <c r="O598" i="1" s="1"/>
  <c r="O599" i="1" s="1"/>
  <c r="O577" i="1"/>
  <c r="O578" i="1" s="1"/>
  <c r="O579" i="1" s="1"/>
  <c r="O519" i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O533" i="1" s="1"/>
  <c r="O534" i="1" s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O558" i="1" s="1"/>
  <c r="O559" i="1" s="1"/>
  <c r="O560" i="1" s="1"/>
  <c r="O561" i="1" s="1"/>
  <c r="O562" i="1" s="1"/>
  <c r="O563" i="1" s="1"/>
  <c r="O564" i="1" s="1"/>
  <c r="O565" i="1" s="1"/>
  <c r="O566" i="1" s="1"/>
  <c r="O567" i="1" s="1"/>
  <c r="O568" i="1" s="1"/>
  <c r="O569" i="1" s="1"/>
  <c r="O570" i="1" s="1"/>
  <c r="O571" i="1" s="1"/>
  <c r="O572" i="1" s="1"/>
  <c r="O573" i="1" s="1"/>
  <c r="O574" i="1" s="1"/>
  <c r="O575" i="1" s="1"/>
  <c r="O28" i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352" i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O483" i="1" s="1"/>
  <c r="O484" i="1" s="1"/>
</calcChain>
</file>

<file path=xl/sharedStrings.xml><?xml version="1.0" encoding="utf-8"?>
<sst xmlns="http://schemas.openxmlformats.org/spreadsheetml/2006/main" count="5116" uniqueCount="2186">
  <si>
    <t>Institución</t>
  </si>
  <si>
    <t xml:space="preserve">Materia </t>
  </si>
  <si>
    <t>Cupo</t>
  </si>
  <si>
    <t>Universidad de Quintana Roo</t>
  </si>
  <si>
    <t>Programa Académico</t>
  </si>
  <si>
    <t>Semestre</t>
  </si>
  <si>
    <t>Carga horaria</t>
  </si>
  <si>
    <t>Robótica</t>
  </si>
  <si>
    <t>Fundamentos de Programación</t>
  </si>
  <si>
    <t>Universidad Tecnológica de San Juan del Río</t>
  </si>
  <si>
    <t>Universidad Autónoma de Tlaxcala</t>
  </si>
  <si>
    <t>Universidad Autónoma de Cudad Juárez</t>
  </si>
  <si>
    <t>Licenciatura en Diseño Digital de Medios Interactivos</t>
  </si>
  <si>
    <t>Licenciatura en Publicidad</t>
  </si>
  <si>
    <t>Nuevas tendencias en el Diseño de Interiores</t>
  </si>
  <si>
    <t>Licenciatura en Diseño de Interiores</t>
  </si>
  <si>
    <t>Intermedio</t>
  </si>
  <si>
    <t>Principiante</t>
  </si>
  <si>
    <t>Introducción a la publicidad</t>
  </si>
  <si>
    <t>Avanzado</t>
  </si>
  <si>
    <t>Licenciatura en Arquitectura</t>
  </si>
  <si>
    <t>Licenciatura en Diseño Industrial</t>
  </si>
  <si>
    <t>Licenciatura en Biología Molecular</t>
  </si>
  <si>
    <t>Licenciatura en Administración</t>
  </si>
  <si>
    <t>HABILIDADES DIRECTIVAS</t>
  </si>
  <si>
    <t>Licenciatura en Historia</t>
  </si>
  <si>
    <t>Licenciatura en Biología</t>
  </si>
  <si>
    <t>https://www.uacj.mx/oferta/CU_LPU.html</t>
  </si>
  <si>
    <t>https://www.uacj.mx/oferta/IADA_LDG.html</t>
  </si>
  <si>
    <t>http://dcni.cua.uam.mx/oferta/biologia#intro</t>
  </si>
  <si>
    <t>Licenciatura en Economía</t>
  </si>
  <si>
    <t>Responsable</t>
  </si>
  <si>
    <t>Cargo</t>
  </si>
  <si>
    <t>Correo</t>
  </si>
  <si>
    <t>Tel.</t>
  </si>
  <si>
    <t>Persona de contacto 1</t>
  </si>
  <si>
    <t>Persona de contacto 2</t>
  </si>
  <si>
    <t xml:space="preserve">Mtro. Aldo Ramón Alonso Serrato. </t>
  </si>
  <si>
    <t>Jefe de Departamento de Movilidad Académica Internacional</t>
  </si>
  <si>
    <t>aalonso@uqroo.edu.mx</t>
  </si>
  <si>
    <t>cptrejod@utsjr.edu.mx</t>
  </si>
  <si>
    <t>Coordinadora de Asuntos Internacionales</t>
  </si>
  <si>
    <t>Lic. Claudia Patricia Trejo Díaz</t>
  </si>
  <si>
    <t>Responsable de Intercambio Internacional</t>
  </si>
  <si>
    <t>Directora General de Vinculación e Intercambio</t>
  </si>
  <si>
    <t>Subdirectora de Cooperación e Internacionalización</t>
  </si>
  <si>
    <t>ymarquez@uacj.mx</t>
  </si>
  <si>
    <t>jmplalaci@uacj.mx</t>
  </si>
  <si>
    <t>Coordinador de Enlace Internacional, Vinculación e Intercambio Académico</t>
  </si>
  <si>
    <t>einternacional@uatx.mx</t>
  </si>
  <si>
    <t>ceivia@uat.mx</t>
  </si>
  <si>
    <t>Coordinador General Para el Fortalecimiento Académico y Vinculación</t>
  </si>
  <si>
    <t>vinculacion@correo.uam.mx
jfloresm@correo.uam.mx</t>
  </si>
  <si>
    <t>Directora de Cooperación y Relaciones Interinstitucionales</t>
  </si>
  <si>
    <t>crobledo@correo.uam.mx</t>
  </si>
  <si>
    <t>Jefa de Movilidad Entrante e Idiomas</t>
  </si>
  <si>
    <t>cibanezm@correo.uam.mx</t>
  </si>
  <si>
    <t xml:space="preserve">Mtro. Mauro Sánchez Ibarra </t>
  </si>
  <si>
    <t>Mtra. Tania Dolores Hernández García</t>
  </si>
  <si>
    <t>Mta. Yadira Isela Márquez González</t>
  </si>
  <si>
    <t>Mtro. José María Palacios Varela</t>
  </si>
  <si>
    <t>Mtra. Vicenta Muñoz Galván</t>
  </si>
  <si>
    <t>Dr. Joaquín Flores Méndez</t>
  </si>
  <si>
    <t>Mtra. Cristy Robledo Escobedo</t>
  </si>
  <si>
    <t>Lic. Claudia Ibañez Martínez</t>
  </si>
  <si>
    <t>+ 52 983 835 0300</t>
  </si>
  <si>
    <t>+ 52 427 129 2000</t>
  </si>
  <si>
    <t>+ 52 656 688 2100 Ext. 2295</t>
  </si>
  <si>
    <t>+ 52 246 466 6268</t>
  </si>
  <si>
    <t>+ 52 55 5483 4000 Ext. 1901</t>
  </si>
  <si>
    <t>+ 52 656 688 2100 Ext. 2791</t>
  </si>
  <si>
    <t>+ 52 55 5483 4000 Ext. 1905, 1928</t>
  </si>
  <si>
    <t>+ 52 656 688 2100 Ext. 2891</t>
  </si>
  <si>
    <t>+ 52 55 5483 4000 Ext. 1905, 1912</t>
  </si>
  <si>
    <t>Prerrequisitos</t>
  </si>
  <si>
    <t>Link para ampliar la información de la asignatura</t>
  </si>
  <si>
    <t>Universidad Autónoma de Yucatán</t>
  </si>
  <si>
    <t xml:space="preserve">Dra. Marcela Zamudio Maya. </t>
  </si>
  <si>
    <t>Coordinadora General del Sistema de Licenciatura</t>
  </si>
  <si>
    <t>aquintal@correo.uady.mx</t>
  </si>
  <si>
    <t>Ética para la Gestión Pública</t>
  </si>
  <si>
    <t>Licenciatura en Gestión Pública</t>
  </si>
  <si>
    <t>https://www.unidadvirtual.uady.mx/home</t>
  </si>
  <si>
    <t>Cultura Maya</t>
  </si>
  <si>
    <t>Administración Efectiva de Proyectos</t>
  </si>
  <si>
    <t>Instituto Tecnológico de Sonora</t>
  </si>
  <si>
    <t xml:space="preserve">Mtra. Mónica L. Gómez Juraz </t>
  </si>
  <si>
    <t>Coordinadora de Movilidad Académica y Asuntos Internacionales</t>
  </si>
  <si>
    <t>monica.gomez@itson.edu.mx</t>
  </si>
  <si>
    <t xml:space="preserve">Ana Lucía Gómez Ybarra </t>
  </si>
  <si>
    <t>Alumnos en Recepción</t>
  </si>
  <si>
    <t>ana.gomez@itson.edu.mx</t>
  </si>
  <si>
    <t xml:space="preserve">Leonardo Pérez Valenzuela </t>
  </si>
  <si>
    <t>Movilidad Internacional</t>
  </si>
  <si>
    <t>leonardo.perez@itson.edu.mx</t>
  </si>
  <si>
    <t>FUNDAMENTOS DE RECURSOS HUMANOS</t>
  </si>
  <si>
    <t>FUNDAMENTOS DE LA ADMINISTRACIÓN</t>
  </si>
  <si>
    <t>FUNDAMENTOS DE MERCADOTECNIA</t>
  </si>
  <si>
    <t>ANÁLISIS DE MERCADO</t>
  </si>
  <si>
    <t>MEZCLA DE MERCADOTECNIA</t>
  </si>
  <si>
    <t>INTRODUCCIÓN AL TURISMO</t>
  </si>
  <si>
    <t>TEORÍAS DE LA ORFANIZACIÓN</t>
  </si>
  <si>
    <t>PATRIMONIO NATURAL Y CULTURAL</t>
  </si>
  <si>
    <t>ESTRATEGIA DE EMPRESAS GLOBALES</t>
  </si>
  <si>
    <t>ALIMENTOS Y BEBIDAS II</t>
  </si>
  <si>
    <t>INTERMEDIACIÓN TURÍSTICA A</t>
  </si>
  <si>
    <t>ALOJAMIENTO II</t>
  </si>
  <si>
    <t>COMERCIALIZACIÓN DE PRODUCTOS TURÍSTICOS</t>
  </si>
  <si>
    <t>OPTATIVA II A</t>
  </si>
  <si>
    <t>INGLÉS PARA TURISMO I</t>
  </si>
  <si>
    <t>EVALUACIÓN DE PROYECTOS SOCIALES</t>
  </si>
  <si>
    <t>TÓPICOS DE ECONOMÍA</t>
  </si>
  <si>
    <t xml:space="preserve">MACROECONOMÍA I </t>
  </si>
  <si>
    <t>FINANZAS Y POLÍTICAS PÚBLICAS</t>
  </si>
  <si>
    <t>VALORACIÓN DE NEGOCIOS</t>
  </si>
  <si>
    <t>MACROECONOMÍA II</t>
  </si>
  <si>
    <t>OPT. I - SEGUROS Y FINANZAS</t>
  </si>
  <si>
    <t>ADMINISTRACIÓN DE PROYECTOS</t>
  </si>
  <si>
    <t>HISTORIA DEL PENSAMIENTO ECONÓMICO</t>
  </si>
  <si>
    <t>MACROECONOMÍA I</t>
  </si>
  <si>
    <t>OPTATIVA I</t>
  </si>
  <si>
    <t>METODOLOGÍA DE LA INVESTIGACIÓN</t>
  </si>
  <si>
    <t>PRÁCTICAS PROFESIONALES</t>
  </si>
  <si>
    <t>TEORÍA TERMODINÁMICA</t>
  </si>
  <si>
    <t>TERMODINÁMICA BÁSICA C/LAB</t>
  </si>
  <si>
    <t>SEGURIDAD Y SALUD EN EL TRABAJO</t>
  </si>
  <si>
    <t>PROPIEDADES DE LOS MATERIALES</t>
  </si>
  <si>
    <t>CALIDAD DE SOFTWARE</t>
  </si>
  <si>
    <t>INFORMATION TECHNOLOGY FOR BUSINESS</t>
  </si>
  <si>
    <t>INGENIERÍA EN SOFWTARE</t>
  </si>
  <si>
    <t>TECNOLOGÍA EDUCATIVA</t>
  </si>
  <si>
    <t>ACTORES DEL PROCESO EDUCATIVO</t>
  </si>
  <si>
    <t>ESTRATEGIAS DIDÁCTICAS</t>
  </si>
  <si>
    <t xml:space="preserve">METODOLOGÍA I </t>
  </si>
  <si>
    <t>INTRODUCCIÓN A LA EVALUACIÓN PSICOLÓGICA</t>
  </si>
  <si>
    <t>PSICOPATOLOGÍA</t>
  </si>
  <si>
    <t>PSICOLOGÍA EDUCATIVA</t>
  </si>
  <si>
    <t>METODOLOGÍA II</t>
  </si>
  <si>
    <t>TEORÍAS Y TÉCNICAS DE GRUPOS</t>
  </si>
  <si>
    <t xml:space="preserve">SEMINARIO DE TITULACIÓN </t>
  </si>
  <si>
    <t>METODOLOGÍA I</t>
  </si>
  <si>
    <t>DERECHO FISCAL</t>
  </si>
  <si>
    <t>MACROECONOMÍA</t>
  </si>
  <si>
    <t>COSTOS III</t>
  </si>
  <si>
    <t>FORMACIÓN Y EVALUACIÓN DE PROYECTOS</t>
  </si>
  <si>
    <t>GESTIÓN EMPRESARIAL</t>
  </si>
  <si>
    <t>ADMINISTRACIÓN I</t>
  </si>
  <si>
    <t>AUDITORÍA IV</t>
  </si>
  <si>
    <t>CONTABILIDAD DE SOCIEDADES</t>
  </si>
  <si>
    <t>IMPUESTOS PERSONA MORAL</t>
  </si>
  <si>
    <t>CONSTRUCTION PLANNING</t>
  </si>
  <si>
    <t>DERECHOS DE AUTOR</t>
  </si>
  <si>
    <t>ARTE TERAPIA II</t>
  </si>
  <si>
    <t>PROCURACIÓN DE FONDOS</t>
  </si>
  <si>
    <t>ÉTICA PROFESIONAL EN LA GESTIÓN DEPORTIVA</t>
  </si>
  <si>
    <t>ADMINISTRACIÓN DEPORTIVA</t>
  </si>
  <si>
    <t>ANATOMÍA HUMANA</t>
  </si>
  <si>
    <t>DESARROLLO PSICOMOTOR</t>
  </si>
  <si>
    <t>SOCIOLOGÍA DEL DEPORTE</t>
  </si>
  <si>
    <t>INSTRUCCIÓN DEPORTIVA</t>
  </si>
  <si>
    <t>METODOLOGÍA DE LOS DEPORTES DE COMBATE</t>
  </si>
  <si>
    <t>ADMINISTRACIÓN DE RECURSOS HUMANOS</t>
  </si>
  <si>
    <t>LEGISLACIÓN DEPORTIVA</t>
  </si>
  <si>
    <t>FISIOLOGÍA HUMANA Y DEL EJERCICIO</t>
  </si>
  <si>
    <t>HABILIDADES DE LA COMUNICACIÓN DEPORTIVA</t>
  </si>
  <si>
    <t>ESTADÍSTICA</t>
  </si>
  <si>
    <t>BIOQUÍMICA DEL EJERCICIO</t>
  </si>
  <si>
    <t>ADMINISTRACIÓN EN LA CALIDAD DE LA CULTURA FÍSICA
Y EL DEPORTE</t>
  </si>
  <si>
    <t>MEDICINA DEL DEPORTE</t>
  </si>
  <si>
    <t>PSICOLOGÍA DEL DEPORTE</t>
  </si>
  <si>
    <t>NUTRICIÓN</t>
  </si>
  <si>
    <t>ADMINISTRACIÓN FINANCIERA</t>
  </si>
  <si>
    <t>METODOLOGÍA DEL ENTRENAMIENTO DEPORTIVO</t>
  </si>
  <si>
    <t>PREVENCIÓN DE LESIONES Y REHABILITACIÓN</t>
  </si>
  <si>
    <t>BIOMECÁNICA DEPORTIVA</t>
  </si>
  <si>
    <t>METODOLOGÍA DE LOS DEPORTES DE FUERZA RÁPIDA
Y RESISTENCIA</t>
  </si>
  <si>
    <t>METODOLOGÍA DE LOS DEPORTES DE COORDINACIÓN Y 
ARTE COMPETITIVO</t>
  </si>
  <si>
    <t>ORGANIZACIÓN DE EVENTOS</t>
  </si>
  <si>
    <t>METODOLOGIA DEPORTIVA</t>
  </si>
  <si>
    <t>METODOLOGÍA DE LOS JUEGOS DEPORTIVOS</t>
  </si>
  <si>
    <t>NEUROCIENCIA DEL MARKETING</t>
  </si>
  <si>
    <t>MODELOS CONTEMPORÁNEOS DE ENTRENAMIENTO
DEPORTIVO</t>
  </si>
  <si>
    <t>HERRAMIENTAS DIGITALES PARA LA DIFUSIÓN</t>
  </si>
  <si>
    <t>RELACIONES PÚBLICAS</t>
  </si>
  <si>
    <t>GESTIÓN ESTRATÉGICA DE MEDIOS II</t>
  </si>
  <si>
    <t>ENTRENAMIENTO PERSONALIZADO DE LA ACTIVIDAD
FÍSICA</t>
  </si>
  <si>
    <t>INFRAESTRUCTUR DEPORTIVA</t>
  </si>
  <si>
    <t>PLANEACIÓN ESTRATÉGICA DEL ÁMBITO DEPORTIVO</t>
  </si>
  <si>
    <t>PATROCINIOS Y RECAUDACIÓN DE FONDOS</t>
  </si>
  <si>
    <t xml:space="preserve">METODOLOGÍA DE LA INVESTIGACIÓN II </t>
  </si>
  <si>
    <t>DIBUJO PARA EL DISEÑO</t>
  </si>
  <si>
    <t>BIOQUÍMICA GENERAL C/LAB</t>
  </si>
  <si>
    <t>LAB. BIOQUÍMICA GENERAL</t>
  </si>
  <si>
    <t xml:space="preserve">INTRODUCCIÓN A LA CIENCIA Y A LA TECNOLOGÍA </t>
  </si>
  <si>
    <t>TOPIC OF BIOTECHNOLOGY</t>
  </si>
  <si>
    <t>QUALITY ENGINEERING</t>
  </si>
  <si>
    <t>PROJECT MANAGEMENT</t>
  </si>
  <si>
    <t>ÓPTICA</t>
  </si>
  <si>
    <t>SOLUCIÓN DE PROBLEMAS</t>
  </si>
  <si>
    <t xml:space="preserve">INTRODUCCIÓN A LA ING. INDUSTRIAL </t>
  </si>
  <si>
    <t>INTRODUCCIÓ AL ESTUDIO DE SISTEMAS</t>
  </si>
  <si>
    <t>ESTUDIO DE SISTEMAS ORGANIZACIONAL I</t>
  </si>
  <si>
    <t>ESTUDIO DE SISTEMAS ORGANIZACIONAL II</t>
  </si>
  <si>
    <t>SISTEMA PARA EL DESARROLLO ORGANIZACIONAL</t>
  </si>
  <si>
    <t>EVALUACIÓN DE PROYECTOS</t>
  </si>
  <si>
    <t>INTRODUCCIÓN A LA INGENIERÍA INDUSTRIAL</t>
  </si>
  <si>
    <t xml:space="preserve">OPT. III (RIESGO PSICOSOCIAL) </t>
  </si>
  <si>
    <t>BIOQUIMICA DE ALIMENTOS</t>
  </si>
  <si>
    <t>CONTROL ESTADÍSTICO DE PROCESOS ALIMENTARIOS</t>
  </si>
  <si>
    <t>PROGRAMA DE INOCUIDAD EN LA INDUSTRIA ALIMENTARIA</t>
  </si>
  <si>
    <t>OPERACIONES UNITARIAS EN LA INDUSTRIA ALIMENTARIA</t>
  </si>
  <si>
    <t>TECNOLOGÍA DE FRUTAS Y HORTALIZAS</t>
  </si>
  <si>
    <t>ATENCIÓN A LA DIVERSIDAD CULTURAL</t>
  </si>
  <si>
    <t>COMPROMISO SOCIAL</t>
  </si>
  <si>
    <t>TÓPICO DE FORMACIÓN GENERAL (SUSTENTABILIDAD)</t>
  </si>
  <si>
    <t>TÓPICO DE FORMACIÓN GENERAL (ADMINISTRACIÓN
DE PROYECTOS)</t>
  </si>
  <si>
    <t>EMPRENDIMIENTO</t>
  </si>
  <si>
    <t>COMUNICACIÓN EFECTIVA</t>
  </si>
  <si>
    <t>LIC. EN ADMINISTRACIÓN</t>
  </si>
  <si>
    <t>LIC. EN ADMINISTRACIÓN DE EMPRESAS
TURÍSTICAS</t>
  </si>
  <si>
    <t>LIC. EN ECONOMÍA Y FINANZAS</t>
  </si>
  <si>
    <t>ING. EN CIENCIAS AMBIENTALES</t>
  </si>
  <si>
    <t>ING. QUÍMICA</t>
  </si>
  <si>
    <t>ING. EN SOFTWARE</t>
  </si>
  <si>
    <t>LIC. EN CIENCIAS DE LA EDUCACIÓN</t>
  </si>
  <si>
    <t>LIC. EN PSICOLOGÍA</t>
  </si>
  <si>
    <t>LIC. EN CONTADOR PÚBLICO</t>
  </si>
  <si>
    <t>ING. CIVIL</t>
  </si>
  <si>
    <t>LIC. EN GESTIÓN Y DESARROLLO DE LAS ARTES</t>
  </si>
  <si>
    <t>LIC. EN DIRECCIÓN DE LA CULTURA FÍSICA
Y EL DEPORTE</t>
  </si>
  <si>
    <t>LIC. EN DISEÑO GRÁFICO</t>
  </si>
  <si>
    <t>ING. EN BIOTECNOLOGÍA</t>
  </si>
  <si>
    <t>ING. EN MANUFACTURA</t>
  </si>
  <si>
    <t>ING. EN ELECTRÓNICA</t>
  </si>
  <si>
    <t>ING. INDUSTRIAL Y DE SISTEMAS</t>
  </si>
  <si>
    <t>LIC. EN TECNOLOGÍA DE ALIMENTOS</t>
  </si>
  <si>
    <t>FORMACIÓN GENERAL</t>
  </si>
  <si>
    <t>Sin límite</t>
  </si>
  <si>
    <t>Investigación de mercados</t>
  </si>
  <si>
    <t>Licenciatura en Administración de Empresas</t>
  </si>
  <si>
    <t>http://www3.uacj.mx/ICSA/DCA/LAE/Paginas/default.aspx</t>
  </si>
  <si>
    <t>Manejo de paquetes computacionales básicos, Excel, WORD y Power Point. Conocimiento de mercadotecnia</t>
  </si>
  <si>
    <t>Mercadotecnia</t>
  </si>
  <si>
    <t>Conocimiento de Fundamentos Básicos de la Administración</t>
  </si>
  <si>
    <t>Recursos Humanos</t>
  </si>
  <si>
    <t>Manejo de paquetes computacionales básicos, Excel, WORD y Power Point. Conocimiento de Fundamentos Básicos de la Administración</t>
  </si>
  <si>
    <t>Principles of Operations Management</t>
  </si>
  <si>
    <t>Manejo de paquetes computacionales básicos, Excel, WORD y Power Point. Nivel de inglés intermedio.</t>
  </si>
  <si>
    <t>Ortodoncia</t>
  </si>
  <si>
    <t>Cirujano Dentista</t>
  </si>
  <si>
    <t>Pedagogía</t>
  </si>
  <si>
    <t>Administración de consultorios</t>
  </si>
  <si>
    <t>Estomatología social</t>
  </si>
  <si>
    <t>Tratados y acuerdos de libre comercio</t>
  </si>
  <si>
    <t>Licenciatura en Comercio exterior</t>
  </si>
  <si>
    <t>https://www.uacj.mx/oferta/CU_LCE.html</t>
  </si>
  <si>
    <t>Introducción al estudio del derecho</t>
  </si>
  <si>
    <t>Licenciatura en Derecho</t>
  </si>
  <si>
    <t>https://www.uacj.mx/oferta/ICSA_LD.html</t>
  </si>
  <si>
    <t>Derecho constitucional I</t>
  </si>
  <si>
    <t>Derechos humanos</t>
  </si>
  <si>
    <t>Sociología del derecho</t>
  </si>
  <si>
    <t>Administración de obras</t>
  </si>
  <si>
    <t>Conocimiento de Costos y Presupuestos I, Costos y Presupuestos II, Procedimiento</t>
  </si>
  <si>
    <t>http://www3.uacj.mx/IADA/DD/Cartas%20Descriptivas/DIS%20330100%20Administraci%C3%B3n%20de%20Obras.pdf</t>
  </si>
  <si>
    <t>Introducción a la Valuación Inmobiliaria para Interiores</t>
  </si>
  <si>
    <t>Conocimiento de Costos y Presupuestos II y Administración de obra</t>
  </si>
  <si>
    <t>Algebra</t>
  </si>
  <si>
    <t>Licenciatura en Ingeniería Física / Licenciatura en Ingeniería en Materiales</t>
  </si>
  <si>
    <t>Dominio del álgebra básica del nivel medio superior</t>
  </si>
  <si>
    <t>Probabilidad y Estadística</t>
  </si>
  <si>
    <t>Introducción al Diseño Digital: Arquitectura Web</t>
  </si>
  <si>
    <t>http://www3.uacj.mx/IADA/DD/Cartas%20Descriptivas/DIS%20984915%20INTRODUCCION%20AL%20DISE%C3%91O%20DIGITAL%20ARQUITECTURA%20WEB.pdf</t>
  </si>
  <si>
    <t>Uso de Software: Brackets</t>
  </si>
  <si>
    <t>Diseño Digital I: Usabilidad Web</t>
  </si>
  <si>
    <t>Análisis de la cultura y el arte</t>
  </si>
  <si>
    <t>Licenciatura en Diseño Gráfico Semipresencial</t>
  </si>
  <si>
    <t>Historia del diseño gráfico</t>
  </si>
  <si>
    <t>Diseño gráfico en México</t>
  </si>
  <si>
    <t>Introducción a la teoría del diseño</t>
  </si>
  <si>
    <t>Teorías de la comunicación</t>
  </si>
  <si>
    <t>Introducción a la imagen</t>
  </si>
  <si>
    <t>Tecnología para el diseño I</t>
  </si>
  <si>
    <t>Uso de Ilustrador</t>
  </si>
  <si>
    <t>Tecnología para el diseño II</t>
  </si>
  <si>
    <t>Uso de Photoshop</t>
  </si>
  <si>
    <t>Metodología del diseño</t>
  </si>
  <si>
    <t>Percepción y color</t>
  </si>
  <si>
    <t>Competencias comunicativas con enfoque de género</t>
  </si>
  <si>
    <t>Conocimientos básicos de Mercadotecnia</t>
  </si>
  <si>
    <t>Computación gráfica</t>
  </si>
  <si>
    <t>Manejo de computadora, ilustrador y Photoshop</t>
  </si>
  <si>
    <t>Introducción a la mercadotecnia</t>
  </si>
  <si>
    <t>Principios de investigación</t>
  </si>
  <si>
    <t>Taller de semiótica y diseño</t>
  </si>
  <si>
    <t>Laboratorio de ergonomía para el diseño gráfico</t>
  </si>
  <si>
    <t>Competencias para el desarrollo humano sustentable</t>
  </si>
  <si>
    <t>Diseño Multimedia</t>
  </si>
  <si>
    <t>Investigación para el diseño gráfico I</t>
  </si>
  <si>
    <t>Conocimiento de Ilustrador y Photshop.</t>
  </si>
  <si>
    <t>Conocimiento de técnicas de investigación</t>
  </si>
  <si>
    <t>Taller de síntesis del diseño gráfico</t>
  </si>
  <si>
    <t>Conocimiento de Ilustrador, Photoshop, Brackets</t>
  </si>
  <si>
    <t>Animación II</t>
  </si>
  <si>
    <t>Conocimiento de Dibujo natural, Fundamentos del dibujo e ilustración</t>
  </si>
  <si>
    <t>Formación empresarial</t>
  </si>
  <si>
    <t>Procesos y costos en el diseño</t>
  </si>
  <si>
    <t>Taller de discurso para el diseño gráfico</t>
  </si>
  <si>
    <t>Conocimiento de Teorías de la comunicación, retórica y semiótica.</t>
  </si>
  <si>
    <t>Taller de retórica y semiótica de la imagen</t>
  </si>
  <si>
    <t>Análisis Histórico de los Objetos</t>
  </si>
  <si>
    <t>http://www3.uacj.mx/IADA/DD/Cartas%20Descriptivas/DIS%20115797%20Matematicas%20para%20el%20Dise%C3%B1o%20Industrial%20I.pdf</t>
  </si>
  <si>
    <t>Matemáticas para el Diseño industrial I</t>
  </si>
  <si>
    <t>Conceptos generales de operaciones con números</t>
  </si>
  <si>
    <t>Fundamentos de Teoría Económica</t>
  </si>
  <si>
    <t>http://www3.uacj.mx/ICSA/DCS/Paginas/default.aspx</t>
  </si>
  <si>
    <t>Cálculos Financieros</t>
  </si>
  <si>
    <t>Conocimiento de álgebra elemental</t>
  </si>
  <si>
    <t>Pedagogía II</t>
  </si>
  <si>
    <t>Licenciatura en Educación</t>
  </si>
  <si>
    <t>http://www3.uacj.mx/ICSA/Humanidades/Cartas%20Descriptivas%20de%20Humanidades/CIS6003-PEDAGOGIA%20II.pdf</t>
  </si>
  <si>
    <t>Evaluación Educativa</t>
  </si>
  <si>
    <t>Conocimiento en gestión escolar</t>
  </si>
  <si>
    <t>Ética Y Deporte</t>
  </si>
  <si>
    <t>Licenciatura en Entrenamiento Deportivo</t>
  </si>
  <si>
    <t>http://www3.uacj.mx/ICB/DCS/LED/Paginas/default.aspx</t>
  </si>
  <si>
    <t>Pedagogía De La Educación Física I</t>
  </si>
  <si>
    <t>Pedagogía De La Educación Física II</t>
  </si>
  <si>
    <t>Filosofía De La Historia</t>
  </si>
  <si>
    <t>Introducción al estudio de la historia</t>
  </si>
  <si>
    <t>https://www.uacj.mx/oferta/ICSA_LH.html#</t>
  </si>
  <si>
    <t>Historia Latinoamericana Moderna y Contemporánea</t>
  </si>
  <si>
    <t>Historia De Estados Unidos</t>
  </si>
  <si>
    <t>Conocimiento de Historia mundial moderna y contemporánea</t>
  </si>
  <si>
    <t>Gestión Ambiental</t>
  </si>
  <si>
    <t>Licenciatura en Ingeniería Ambiental</t>
  </si>
  <si>
    <t>Conocimiento de Legislación ambiental y Economía ecológica</t>
  </si>
  <si>
    <t>http://www3.uacj.mx/IIT/DICA/Cartas%20Descriptivas/ICA-9814-00-Gestion%20Ambiental.pdf</t>
  </si>
  <si>
    <t>Ecología y Medio Ambiente</t>
  </si>
  <si>
    <t>Química orgánica</t>
  </si>
  <si>
    <t>Conocimiento de Química general</t>
  </si>
  <si>
    <t>https://www.uacj.mx/oferta/IIT_IA.html</t>
  </si>
  <si>
    <t>Fundamentos de investigación</t>
  </si>
  <si>
    <t>Auditoría Ambiental</t>
  </si>
  <si>
    <t>Economía Ecológica</t>
  </si>
  <si>
    <t>Nivel intermedio de microeconomía</t>
  </si>
  <si>
    <t>Diseño de Elementos de Concreto</t>
  </si>
  <si>
    <t>Conocimiento de Análisis Estructural II</t>
  </si>
  <si>
    <t>Procesamiento de imágenes biomédicas</t>
  </si>
  <si>
    <t>Licenciatura en Ingeniería Biomédica</t>
  </si>
  <si>
    <t>Conocimiento de señales y sistemas</t>
  </si>
  <si>
    <t>Introducción a las Energías Renovables</t>
  </si>
  <si>
    <t>Licenciatura en Ingeniería Eléctrica</t>
  </si>
  <si>
    <t>Comprender los principios básicos de electricidad, magnetismo, física clásica</t>
  </si>
  <si>
    <t>http://www3.uacj.mx/IIT/DIEC/Cartas%20Descriptivas%20de%20Ingeniera%20Electrica%20y%20Compu/IEC984614-INT%20A%20LAS%20ENERGIAS%20RENOVABLES.pdf</t>
  </si>
  <si>
    <t>Licenciatura en Ingeniería en Sistemas Computacionales</t>
  </si>
  <si>
    <t>Conocimiento de Aritmética básica</t>
  </si>
  <si>
    <t>Seguridad de la Información II</t>
  </si>
  <si>
    <t>Conocimiento de Programación Web y Bases de datos</t>
  </si>
  <si>
    <t>Sistemas Operativos Distribuidos</t>
  </si>
  <si>
    <t>Conocimiento de Sistemas Operativos y dominio de idioma inglés</t>
  </si>
  <si>
    <t>Sistemas Lineales</t>
  </si>
  <si>
    <t>Conocimiento de Ecuaciones diferenciales, Cálculo III</t>
  </si>
  <si>
    <t>Arquitectura de Computadoras I</t>
  </si>
  <si>
    <t>Licenciatura en Ingeniería en Sistemas Digitales y Comunicaciones</t>
  </si>
  <si>
    <t>Conocimiento de Sistemas Digitales</t>
  </si>
  <si>
    <t>Competencia Comunicativas con Enfoque de Género</t>
  </si>
  <si>
    <t>Licenciatura en Literatura Hispanomexicana</t>
  </si>
  <si>
    <t>Taller de Lectura y Redacción</t>
  </si>
  <si>
    <t>Introducción a la retórica de la imagen</t>
  </si>
  <si>
    <t>Cultura y Sociedad Mexicana</t>
  </si>
  <si>
    <t>Licenciatura en Sociología</t>
  </si>
  <si>
    <t>Técnicas de Investigación Documental</t>
  </si>
  <si>
    <t>Metodología de las ciencias sociales</t>
  </si>
  <si>
    <t>Introducción a la teoría del conocimiento</t>
  </si>
  <si>
    <t>Taller de escritura</t>
  </si>
  <si>
    <t>Sociología política</t>
  </si>
  <si>
    <t>Sociología del trabajo</t>
  </si>
  <si>
    <t>Pensamiento Social Latinoamericano Contemporáneo</t>
  </si>
  <si>
    <t>Se requiere nociones de filosofía, historia de las ciencias y la tecnología e interés por la situación actual del desarrollo de las ciencias y la tecnología</t>
  </si>
  <si>
    <t>Dominio del idioma español y conocimientos básicos de gramática</t>
  </si>
  <si>
    <t>Contar con un suficiente conocimiento histórico mundial, y de las teorías sociológicas</t>
  </si>
  <si>
    <t>Conocimiento básico de los procesos políticos, económicos y sociales de América Latina</t>
  </si>
  <si>
    <t>Estudios de género</t>
  </si>
  <si>
    <t>Nociones generales de sociología contemporánea</t>
  </si>
  <si>
    <t>Seminario de estudios de la vida cotidiana</t>
  </si>
  <si>
    <t>Sociología, Antropología, Ciencias Políticas o Ciencias Sociales</t>
  </si>
  <si>
    <t>Sociología de las organizaciones</t>
  </si>
  <si>
    <t>Reconocer los conceptos básicos de la sociología de las organizaciones, los antecedentes y evolución. Identificar los principales debates teóricos respectivos y la aplicabilidad de éstos en la realidad organizacional de la localidad y la religión.</t>
  </si>
  <si>
    <t>Pensamiento y sociedad en Norteamérica</t>
  </si>
  <si>
    <t>Se requieren nociones de historia, desarrollo de la teoría social e interés por los Estados Unidos de Norteamérica y la situación actual.</t>
  </si>
  <si>
    <t>Competencias para el ejercicio de la ciudadanía con enfoque de género</t>
  </si>
  <si>
    <t>Universidad Autónoma del Estado de Hidalgo</t>
  </si>
  <si>
    <t xml:space="preserve">Mtro. Rafael Cravioto Torres </t>
  </si>
  <si>
    <t>Director de Relaciones Internacionales e Intercambio Académico</t>
  </si>
  <si>
    <t>rafaelc@uaeh.edu.mx</t>
  </si>
  <si>
    <t xml:space="preserve">L.C.E. Brenda Valencia Pérez </t>
  </si>
  <si>
    <t>Responsable del Área de Movilidad Internacional</t>
  </si>
  <si>
    <t>iamovint@uaeh.edu.mx</t>
  </si>
  <si>
    <t xml:space="preserve">L.D. Itzel Irais Islas Pérez </t>
  </si>
  <si>
    <t>Responsable del Área de Seguimiento a Estudiantes de Movilidad Educativa</t>
  </si>
  <si>
    <t>mov_seguimiento@uaeh.edu.,mx</t>
  </si>
  <si>
    <t>Directora General de Servicios Estudiantiles</t>
  </si>
  <si>
    <t>Mtra. Beatriz Asencio Villamil</t>
  </si>
  <si>
    <t>beaasen@uqroo.edu.mx</t>
  </si>
  <si>
    <t>Derecho Procesal Fiscal</t>
  </si>
  <si>
    <t>Derecho</t>
  </si>
  <si>
    <t>http://www.uqroo.mx/planes-de-estudio/licenciaturas/chetumal/licenciatura-en-derecho/</t>
  </si>
  <si>
    <t>Derecho Romano</t>
  </si>
  <si>
    <t>Derecho de Familiar</t>
  </si>
  <si>
    <t>Derecho Romano II</t>
  </si>
  <si>
    <t>Derecho procesal civil I</t>
  </si>
  <si>
    <t>Derecho procesal mercantil</t>
  </si>
  <si>
    <t>Garantías individuales</t>
  </si>
  <si>
    <t>Derecho internacional privado</t>
  </si>
  <si>
    <t>Amparo II</t>
  </si>
  <si>
    <t>Medios Alternos de Solución de Conflictos</t>
  </si>
  <si>
    <t>Econometría I</t>
  </si>
  <si>
    <t>Economía y Finanzas.</t>
  </si>
  <si>
    <t>http://www.uqroo.mx/planes-de-estudio/licenciaturas/chetumal/licenciatura-en-economia-y-finanzas/</t>
  </si>
  <si>
    <t>Finanzas Públicas I</t>
  </si>
  <si>
    <t>Gobierno y Gestión Pública.</t>
  </si>
  <si>
    <t>http://www.uqroo.mx/planes-de-estudio/licenciaturas/playa-del-carmen/gobierno-y-gestion-publica/</t>
  </si>
  <si>
    <t>Optativa de Administración II</t>
  </si>
  <si>
    <t>Mercadotecnia y Negocios.</t>
  </si>
  <si>
    <t>http://www.uqroo.mx/planes-de-estudio/licenciaturas/chetumal/licenciatura-en-mercadoctenia-y-negocios/</t>
  </si>
  <si>
    <t>Universidad de Ciencias y Artes de Chiapas</t>
  </si>
  <si>
    <t>Lic. Amira López Habib.</t>
  </si>
  <si>
    <t xml:space="preserve"> Coordinadora de Relaciones Interinstitucionales.</t>
  </si>
  <si>
    <t>amira.lopez@unicach.mx</t>
  </si>
  <si>
    <t xml:space="preserve">Dorian Ruiz Palma. </t>
  </si>
  <si>
    <t>Encargada del programa de Movilidad Estudiantil</t>
  </si>
  <si>
    <t>dorian.ruiz@unicach.mx</t>
  </si>
  <si>
    <t xml:space="preserve">Silvia Acero Sifuentes. </t>
  </si>
  <si>
    <t>Responsable del Programa de Movilidad</t>
  </si>
  <si>
    <t>silvia.acero@unicach.mx</t>
  </si>
  <si>
    <t xml:space="preserve">Arq. Martín Eugenio Uribe Aguilar </t>
  </si>
  <si>
    <t>Director de Vinculación</t>
  </si>
  <si>
    <t>meuribea@utsjr.edu.mx</t>
  </si>
  <si>
    <t>+ 52 427 129 2000 Ext. 263</t>
  </si>
  <si>
    <t>Análisis Estructural</t>
  </si>
  <si>
    <t xml:space="preserve">Ingeniería Civil </t>
  </si>
  <si>
    <t>Matemáticas para Ingeniería, Estática</t>
  </si>
  <si>
    <t xml:space="preserve">8 Cuatrimestre </t>
  </si>
  <si>
    <t xml:space="preserve">Construcción de Caminos </t>
  </si>
  <si>
    <t xml:space="preserve">Técnico Superior en Construcción </t>
  </si>
  <si>
    <t xml:space="preserve">5 Cuatrimestre </t>
  </si>
  <si>
    <t>Mecánica de Suelos, Movimientos de Tierras</t>
  </si>
  <si>
    <t>Universidad Tecnológica del Norte de Aguascalientes</t>
  </si>
  <si>
    <t>Lic. Chirstian Hernández Duque Díaz de León</t>
  </si>
  <si>
    <t xml:space="preserve">Jefe del Departamento de Internacionalización </t>
  </si>
  <si>
    <t>chistian. hernandez@utna.edu.,mx</t>
  </si>
  <si>
    <t xml:space="preserve">Lic. Ernesto Díaz Romero </t>
  </si>
  <si>
    <t xml:space="preserve">Jefe del Departamento de Servicios a la Industria </t>
  </si>
  <si>
    <t>ernesto.romero@utna.edu.mx</t>
  </si>
  <si>
    <t>Dra. Blanca Haydee Hernández Gallardo</t>
  </si>
  <si>
    <t>Directora de Vinculación</t>
  </si>
  <si>
    <t>haydee.hernandez@utna.edu.mx</t>
  </si>
  <si>
    <t>https://www.utna.edu.mx/UTNA2016/index.php/oferta-educativa/carreras/carreras-utna</t>
  </si>
  <si>
    <t>Tendencias del Mercado y Consumidor Global</t>
  </si>
  <si>
    <t>Licenciatura en Innovación de Negocios y Mercadotecnia</t>
  </si>
  <si>
    <t>8 Cuatrimestre</t>
  </si>
  <si>
    <t xml:space="preserve">Administración de la producción </t>
  </si>
  <si>
    <t>Gestión del Talento Humano</t>
  </si>
  <si>
    <t>Optativa I</t>
  </si>
  <si>
    <t>Inglés VII</t>
  </si>
  <si>
    <t xml:space="preserve">Planeción y Organización del Trabajo </t>
  </si>
  <si>
    <t>Matemáticas Para Ingeniería II</t>
  </si>
  <si>
    <t>Ingeniería en Metal Mecánica</t>
  </si>
  <si>
    <t>Tecnologías de los mecanismos</t>
  </si>
  <si>
    <t>Procesos en Conformado</t>
  </si>
  <si>
    <t>Diseño Asistido por Computadora Avanzado</t>
  </si>
  <si>
    <t>Investigación de Operaciones</t>
  </si>
  <si>
    <t>Licenciatutura en Gestión de Negocios y Proyectos</t>
  </si>
  <si>
    <t>Proyectos de Innovación Tecnológica</t>
  </si>
  <si>
    <t>Dirección Estratégica</t>
  </si>
  <si>
    <t>Capacitación del Capital Humano</t>
  </si>
  <si>
    <t>Licenciatura en Gestión del Capital Humano</t>
  </si>
  <si>
    <t>Cultura Corporativa</t>
  </si>
  <si>
    <t>Inteligencia Emocional</t>
  </si>
  <si>
    <t xml:space="preserve">Planeción y Organización para el Trabajo </t>
  </si>
  <si>
    <t>Administración del Transporte</t>
  </si>
  <si>
    <t>Licenciatuta en Diseño y Gestión de Redes Logísticas</t>
  </si>
  <si>
    <t>Estrategias Lógisticas de Distribución</t>
  </si>
  <si>
    <t>Diseño de Redes de Sumistro</t>
  </si>
  <si>
    <t>Planeación y Organización del Trabajo</t>
  </si>
  <si>
    <t xml:space="preserve">Estructura de Capital </t>
  </si>
  <si>
    <t xml:space="preserve">Licenciatura en Contador Público </t>
  </si>
  <si>
    <t>Simulaor Fiscal de Peraonas Morales</t>
  </si>
  <si>
    <t>Contabilidad Gubernamental</t>
  </si>
  <si>
    <t>Ingeniería en Mantenimiento Industrial</t>
  </si>
  <si>
    <t>Técnicas TPM y RCM</t>
  </si>
  <si>
    <t>Integradora I</t>
  </si>
  <si>
    <t xml:space="preserve">Gestión Ambiental </t>
  </si>
  <si>
    <t>Inglés VI</t>
  </si>
  <si>
    <t>Ingeniería en Sistemas Productivos</t>
  </si>
  <si>
    <t>Física para Ingenoería</t>
  </si>
  <si>
    <t>Metrología Industrial</t>
  </si>
  <si>
    <t>CAD/CAM</t>
  </si>
  <si>
    <t>Ingeniería en Materiales</t>
  </si>
  <si>
    <t>Ingeniería en Mecatrónica</t>
  </si>
  <si>
    <t>Mecánica para la Aitomatización</t>
  </si>
  <si>
    <t>Control de Motores II</t>
  </si>
  <si>
    <t xml:space="preserve">Diseño Asistido por Computadora </t>
  </si>
  <si>
    <t>Ingeniería en Agricultura Sustentable Protegida</t>
  </si>
  <si>
    <t>Nutrición Vegetal</t>
  </si>
  <si>
    <t>Manejo Integrado de Plagas</t>
  </si>
  <si>
    <t>Diseño Organizacional y Desempeño</t>
  </si>
  <si>
    <t>Instituto Tecnológico Superior de Zacapoaxtla</t>
  </si>
  <si>
    <t>Director Académico</t>
  </si>
  <si>
    <t>M.A. Pablo Flores Segura</t>
  </si>
  <si>
    <t>azper11@yahoo.com.mx</t>
  </si>
  <si>
    <t>M.S.C. Vicente Velázquez Juárez</t>
  </si>
  <si>
    <t>Biotecnología de la Agricultura</t>
  </si>
  <si>
    <t>http://www.itsz.edu.mx/index.php/oferta-academica/licenciatura-en-biologia</t>
  </si>
  <si>
    <t>Cartografía y Análisis Geográfico</t>
  </si>
  <si>
    <t>Taller de Investigación II</t>
  </si>
  <si>
    <t>Conocer el método científico, saber las reglas básicas de redacción.</t>
  </si>
  <si>
    <t>Artrópodos No Insectos.</t>
  </si>
  <si>
    <t>Ingeniería genética</t>
  </si>
  <si>
    <t>Microbiología</t>
  </si>
  <si>
    <t>Conocer e identificar las biomoléculas.  Distingue la organización y estructura celular.  Identifica la diversidad biológica de los seres vivos.  Interpreta las relaciones interespecíficas e intraespecíficas.  Identificar la diversidad biológica.</t>
  </si>
  <si>
    <t>Meteorología y Climatología</t>
  </si>
  <si>
    <t>Biofísica</t>
  </si>
  <si>
    <t>Aplicar los principios del álgebra y resolver ecuaciones.  Conocer los principios básicos de la física en máquinas simples, fluidos, termodinámica, óptica, mecánica ondulatoria y electricidad.  Comprender los principios básicos de Química.  Comprender los principios básicos de la Biología.</t>
  </si>
  <si>
    <t>Programación Orientada a Objetos.</t>
  </si>
  <si>
    <t>Ingeniería Informática</t>
  </si>
  <si>
    <t>http://www.itsz.edu.mx/index.php/oferta-academica/ingenieria-informatica</t>
  </si>
  <si>
    <t>Fundamentos de programación y fundamentos de algoritmos.</t>
  </si>
  <si>
    <t>Interconectividad de Redes</t>
  </si>
  <si>
    <t>Fundamentos de telecomunicaciones, Redes de computadoras, conocimiento del modelo OSI y Modelo TCP/IP.</t>
  </si>
  <si>
    <t>Taller de Base de Datos</t>
  </si>
  <si>
    <t>Analiza requerimientos y diseña bases de datos para generar soluciones al tratamiento de información basándose en modelos y estándares.</t>
  </si>
  <si>
    <t>Inteligencia de Negocios</t>
  </si>
  <si>
    <t>Diseñar y manipular bases de datos relacionales.  Administrar bases de datos utilizando sistemas de gestión de base de datos.</t>
  </si>
  <si>
    <t>Estrategias de Gestión de Servicios TI</t>
  </si>
  <si>
    <t>Comprende cómo la gestión de servicios de tecnologías de información (TI) provee una estructura para alinear estratégicamente los procesos y recursos de TI a los objetivos organizacionales.</t>
  </si>
  <si>
    <t>Introducción a los Sistemas de Información Geográfica.</t>
  </si>
  <si>
    <t>Conocimientos sobre tipos de suelo, vegetación, clima, conocimiento del sistema métrico decimal y habilidad para el manejo de PC.</t>
  </si>
  <si>
    <t>Evaluación de Recursos Forestales.</t>
  </si>
  <si>
    <t>Aplicación de estadística y métodos de muestreo, uso de imágenes digitales, uso de los sistemas de información geográfica e interpretación de la composición de las masas forestales.</t>
  </si>
  <si>
    <t>Evaluación de Impactos Ambientales.</t>
  </si>
  <si>
    <t>Ingeniería Mecatrónica</t>
  </si>
  <si>
    <t>http://www.itsz.edu.mx/index.php/oferta-academica/ingenieria-mecatronica</t>
  </si>
  <si>
    <t>Manejo de conceptos estadísticos, manejo de equipos de medición forestal y ambiental, conocimientos básicos de ecología, especie, población y estructura.</t>
  </si>
  <si>
    <t>Control, Automatización, PLC`s,</t>
  </si>
  <si>
    <t>Control</t>
  </si>
  <si>
    <t>PLC`s, Programación, Microcontroladores</t>
  </si>
  <si>
    <t>Vibraciones Mecánicas</t>
  </si>
  <si>
    <t>Estática, Dinámica, Diseño de Elementos Mecánicos</t>
  </si>
  <si>
    <t>Calculo Diferencial</t>
  </si>
  <si>
    <t>Algebra Lineal</t>
  </si>
  <si>
    <t>Programadores Lógicos Programables</t>
  </si>
  <si>
    <t>Programación Básica, Programación Avanzada, Microcontroladores, Métodos numéricos.</t>
  </si>
  <si>
    <t>Instrumentación</t>
  </si>
  <si>
    <t>Dinámica</t>
  </si>
  <si>
    <t>Fundamentos de investigación, Taller de Investigación I.</t>
  </si>
  <si>
    <t>Diseño de Elementos Mecánicos</t>
  </si>
  <si>
    <t>Ciencia en Ing. De Materiales, Mecánica de Materiales, Mecanismos.</t>
  </si>
  <si>
    <t>Mezcla de Mercadotecnia</t>
  </si>
  <si>
    <t>Ingeniería en Administración</t>
  </si>
  <si>
    <t>http://www.itsz.edu.mx/index.php/oferta-academica/ingenieria-en-administracion</t>
  </si>
  <si>
    <t>Mercadotecnia Electrónica</t>
  </si>
  <si>
    <t>Comportamiento Organizacional</t>
  </si>
  <si>
    <t>Construye un modelo sociológico para comprender la problemática de las organizaciones y proponer soluciones.</t>
  </si>
  <si>
    <t>Taller de Administración II</t>
  </si>
  <si>
    <t>Analiza las relaciones básicas y tipología de las empresas, el proceso administrativo y su quehacer profesional bajo el marco de las teorías administrativas, adquiriendo las herramientas para su mejor desempeño profesional.</t>
  </si>
  <si>
    <t>Tic´s Aplicadas a la Administración</t>
  </si>
  <si>
    <t>Economía</t>
  </si>
  <si>
    <t>Interpreta y aplicar funciones matemáticas, para aplicarlas a los problemas y ejercicios Interpreta y aplica las técnicas de regresión para solución de casos prácticos del Mercado.  Elabora representaciones gráficas para la presentación de resultados analizados.</t>
  </si>
  <si>
    <t>Arquitectura de computadoras</t>
  </si>
  <si>
    <t>Ingeniería en Informática</t>
  </si>
  <si>
    <t>Conoce los circuitos digitales elementales. Construye una unidad aritmética lógica. Identifica, analiza y aplica los diferentes tipos de memoria de un sistema digital. Diseña y construye un modelo de microcomputadora elemental.</t>
  </si>
  <si>
    <t>Higiene y Seguridad Industrial</t>
  </si>
  <si>
    <t>Ingeniería Industrial</t>
  </si>
  <si>
    <t>http://www.itsz.edu.mx/images/OfertaAcademica/IngInd/INF-1016-Higiene-y-Seguridad-Industrial.pdf</t>
  </si>
  <si>
    <t>Conocer los diferentes métodos de investigación para aplicarlos en situaciones y escenarios diversos.  Analizar e interpretar información, así como sus formas de recopilación, organización y tratamiento estadístico.  Identificar los elementos de todo sistema de trabajo y aplicar un sistémico.</t>
  </si>
  <si>
    <t>Ingeniería de Sistemas</t>
  </si>
  <si>
    <t>Capacidad analítica abstracta multidisciplinaria.  Trabajo en equipo.  Capacidad para realizar mapeo de procesos y mentales.  Capacidad de síntesis.  Uso de tecnologías de Información.</t>
  </si>
  <si>
    <t>Dirección de establecimientos de alimentos y bebidas</t>
  </si>
  <si>
    <t>Gastronomía</t>
  </si>
  <si>
    <t>Conocimientos en control de costos y almacenes.</t>
  </si>
  <si>
    <t>https://drive.google.com/file/d/1paWPI7EDYf_cTfmzk1qzaUs14dq8g-E2/view?usp=sharing</t>
  </si>
  <si>
    <t>https://drive.google.com/drive/folders/
1ncOQt6a98qf6i0EEXhZqdItjIOr07Gh9</t>
  </si>
  <si>
    <t xml:space="preserve">Dirección de Proyectos de Sistemas en Energias Renovables </t>
  </si>
  <si>
    <t>Ingeniería en Energías Renovables</t>
  </si>
  <si>
    <t>8 Semestre</t>
  </si>
  <si>
    <t>Conocimientos de Ingeniería económica</t>
  </si>
  <si>
    <t>Aire acondicionado y refrigeración</t>
  </si>
  <si>
    <t>Termodinámica</t>
  </si>
  <si>
    <t xml:space="preserve">Ensayos Destructivos </t>
  </si>
  <si>
    <t xml:space="preserve">Ingeniería en Matenimiento Industrial </t>
  </si>
  <si>
    <t>Conocimentos en manejo de Materiales</t>
  </si>
  <si>
    <t>Ingenieria en Sistemas Productivos</t>
  </si>
  <si>
    <t>Conocimientos en equipos de medición</t>
  </si>
  <si>
    <t>Técnico Superior en Desarrollo de Negocios</t>
  </si>
  <si>
    <t>Conocimientos generales de mercadotecnia</t>
  </si>
  <si>
    <t xml:space="preserve">Mercadotecnia internacional </t>
  </si>
  <si>
    <t xml:space="preserve">Mercadotecnia Digital </t>
  </si>
  <si>
    <t>Mercadotecnia Estratégica</t>
  </si>
  <si>
    <t>Fundamentos de Instrumentación Virtual</t>
  </si>
  <si>
    <t xml:space="preserve">Instrumentación Industrial </t>
  </si>
  <si>
    <t>Diseño Asistido por Computadora</t>
  </si>
  <si>
    <t>Universidad Autonóma de Chiapas</t>
  </si>
  <si>
    <t xml:space="preserve">Mtra. Silvia Concepción Ramírez Peña </t>
  </si>
  <si>
    <t xml:space="preserve"> Coordinadora de Movilidad e Intercambio Académico</t>
  </si>
  <si>
    <t>sari.cmia@unach,mx</t>
  </si>
  <si>
    <t>Isabel del Carmen Ruiz Elizondo</t>
  </si>
  <si>
    <t>movirtual@unach.mx</t>
  </si>
  <si>
    <t>Amparo.</t>
  </si>
  <si>
    <t>Licenciatura en Derecho.</t>
  </si>
  <si>
    <t>https://www.sari.unach.mx/index.php/movilidad-virtual#catalogo-unach</t>
  </si>
  <si>
    <t>Actos de comercio y sociedades mercantiles.</t>
  </si>
  <si>
    <t>Bienes, derechos reales y sucesiones.</t>
  </si>
  <si>
    <t>Derecho penal.</t>
  </si>
  <si>
    <t>Contratos, títulos y operaciones de crédito.</t>
  </si>
  <si>
    <t>Medios de defensa no jurisdiccionales y jurisdiccionales ante organismos internacionales.</t>
  </si>
  <si>
    <t>Licenciatuta en Derecos Humanos</t>
  </si>
  <si>
    <t>Medios de defensa jurisdiccionales ante instituciones nacionales</t>
  </si>
  <si>
    <t>Evaluación y seguimiento de programas de promoción, gestión de políticas y proyectos.</t>
  </si>
  <si>
    <t>Licenciatura en Relaciones Internacionales</t>
  </si>
  <si>
    <t>Litigar en materia de derechos civiles y políticos.</t>
  </si>
  <si>
    <t>Gestión de políticas de respeto a los derechos humanos.</t>
  </si>
  <si>
    <t>Obligaciones y contratos.</t>
  </si>
  <si>
    <t>Litigar en materia de derecho humanitario.</t>
  </si>
  <si>
    <t>Plan de negocios</t>
  </si>
  <si>
    <t>Licenciatura en Gestión de la micro, pequeña y mediana empresa.</t>
  </si>
  <si>
    <t>Gestión de la Innovación para la MiPyME.</t>
  </si>
  <si>
    <t>Gestión de apoyos y estímulos a la MiPyME</t>
  </si>
  <si>
    <t>Gestión por procesos.</t>
  </si>
  <si>
    <t>Planeación estratégica</t>
  </si>
  <si>
    <t>Desarrollo empresarial.</t>
  </si>
  <si>
    <t>Conceptualización de la construcción del conocimiento mediado por tecnología educativa.</t>
  </si>
  <si>
    <t>Licenciatura en Tecnologías de información y comunicación aplicadas a la educación.</t>
  </si>
  <si>
    <t>Estudios de factibilidad.</t>
  </si>
  <si>
    <t>Aplicación de trabajo interdisciplinario.</t>
  </si>
  <si>
    <t>Diseño de multimedia para la TE.</t>
  </si>
  <si>
    <t>Análisis de modelos de evaluación.</t>
  </si>
  <si>
    <t>Planeación estratégica educativa.</t>
  </si>
  <si>
    <t xml:space="preserve">Universidad Pedagógica Nacional </t>
  </si>
  <si>
    <t xml:space="preserve">Dra. María Guadalupe Olivier Téllez, </t>
  </si>
  <si>
    <t>Secretaría Académica.</t>
  </si>
  <si>
    <t>intercambioacademico@upn.mx</t>
  </si>
  <si>
    <t>+52 55-56-30-97-00 Ext. 1450 y 1147</t>
  </si>
  <si>
    <t xml:space="preserve">Mtra. Liliana Angel Reyes, </t>
  </si>
  <si>
    <t>Encargada del Departamento de Intercambio Académico y Relaciones internacionales (DIARI)</t>
  </si>
  <si>
    <t>langel@upn.mx</t>
  </si>
  <si>
    <t xml:space="preserve">Imelda Meza Martínez, </t>
  </si>
  <si>
    <t>Asistente en el DIARI</t>
  </si>
  <si>
    <t>imartinez@upn.mx</t>
  </si>
  <si>
    <t>Desarrollo del Sistema Educativo I.</t>
  </si>
  <si>
    <t>Licenciatura en Administración Educativa</t>
  </si>
  <si>
    <t>Dos sesiones semanales de dos horas cada una.</t>
  </si>
  <si>
    <t>https://www.upn.mx/index.php/estudiar-en-la-upn/licenciaturas/18-estudiar-en-la-upn/91-administracion-educativa</t>
  </si>
  <si>
    <t>Política Educativa Comparada.</t>
  </si>
  <si>
    <t>Métodos y Técnicas para el Estudio de los Sistemas Educativos.</t>
  </si>
  <si>
    <t>Legislación Educativa en México.</t>
  </si>
  <si>
    <t>Desarrollo Organizacional.</t>
  </si>
  <si>
    <t>Matemáticas Aplicadas a la Administración Educativa</t>
  </si>
  <si>
    <t>Prácticas y Gestión Escolar: el Curriculum.</t>
  </si>
  <si>
    <t>Gestión de la Política Educativa</t>
  </si>
  <si>
    <t>Problematización en el Campo de la Gestión y Administración Educativa</t>
  </si>
  <si>
    <t>Finanzas Públicas.</t>
  </si>
  <si>
    <t>Administración Financiera.</t>
  </si>
  <si>
    <t>Administración de Operaciones.</t>
  </si>
  <si>
    <t>Historia Social Contemporánea (Siglo XX)</t>
  </si>
  <si>
    <t>Licenciatura en Sociología de la Educación</t>
  </si>
  <si>
    <t>https://www.upn.mx/index.php/estudiar-en-la-upn/licenciaturas/18-estudiar-en-la-upn/95-sociologia-de-la-educacion</t>
  </si>
  <si>
    <t>Política Educativa</t>
  </si>
  <si>
    <t>Formación Social Mexicana (Siglo XX)</t>
  </si>
  <si>
    <t>Sociología de la Educación</t>
  </si>
  <si>
    <t>Estratificación y Clases.</t>
  </si>
  <si>
    <t>Economía Mexicana Contemporánea</t>
  </si>
  <si>
    <t>Educación y Economía</t>
  </si>
  <si>
    <t>Metodología</t>
  </si>
  <si>
    <t>Técnicas de Investigación</t>
  </si>
  <si>
    <t>Sociología del Currículum</t>
  </si>
  <si>
    <t>Seminario de Problemas de la Educación en México</t>
  </si>
  <si>
    <t>Análisis del Discurso</t>
  </si>
  <si>
    <t>Lengua y Práctica del Discurso Académico</t>
  </si>
  <si>
    <t>Licenciatura en Educación Indígena</t>
  </si>
  <si>
    <t>https://www.upn.mx/index.php/estudiar-en-la-upn/licenciaturas/18-estudiar-en-la-upn/92-educacion-indigena</t>
  </si>
  <si>
    <t>Epistemologías Indígenas</t>
  </si>
  <si>
    <t>Los Movimientos Sociales Indígenas en el Desarrollo Histórico de México II</t>
  </si>
  <si>
    <t>Educación Bilingüe en América Latina</t>
  </si>
  <si>
    <t>Medios Tecnológicos para la Profesión</t>
  </si>
  <si>
    <t>Pedagogías Propias e Interculturalidad</t>
  </si>
  <si>
    <t>Didácticas en Contextos de Diversidad Sociocultural</t>
  </si>
  <si>
    <t>Ciudadanía, Diversidad y Escuela</t>
  </si>
  <si>
    <t>Bilingüismo y Multilingüismo</t>
  </si>
  <si>
    <t>Introducción a la Investigación en Educación Indígena</t>
  </si>
  <si>
    <t>Métodos Cualitativos</t>
  </si>
  <si>
    <t>Licenciatura de Psicología Educativa</t>
  </si>
  <si>
    <t>https://www.upn.mx/index.php/estudiar-en-la-upn/licenciaturas/18-estudiar-en-la-upn/94-psicologia-educativa-plan-2009</t>
  </si>
  <si>
    <t>Educación Inclusiva</t>
  </si>
  <si>
    <t>Temas Selectos en Asesoramiento Psicopedagógico</t>
  </si>
  <si>
    <t>Orientación y Apoyo Psicopedagógico</t>
  </si>
  <si>
    <t>Temas Selectos en Diseño de Proyecto Educativos</t>
  </si>
  <si>
    <t>Universidad Autónoma del Estado de Morelos</t>
  </si>
  <si>
    <t xml:space="preserve">Lic. Rocío Lorena Chávez Ramírez </t>
  </si>
  <si>
    <t>Coordinadora de Cooperación Nacional e Internacional</t>
  </si>
  <si>
    <t>rocio.chavez@uaem.mx</t>
  </si>
  <si>
    <t>+52 777 329 70 85</t>
  </si>
  <si>
    <t xml:space="preserve"> Jefa del Departamento de Movilidad Estudiantil</t>
  </si>
  <si>
    <t>Lorena Muñoz Nava</t>
  </si>
  <si>
    <t>lmunoz@uaem.mx</t>
  </si>
  <si>
    <t>+52 777329 70 83</t>
  </si>
  <si>
    <t>Jefa del Departamento de Movilidad Docente</t>
  </si>
  <si>
    <t>Alondra Ortiz Juárez</t>
  </si>
  <si>
    <t>alondra.ortiz@uaem.mx</t>
  </si>
  <si>
    <t>Teorías de la Personalidad y de la Identidad</t>
  </si>
  <si>
    <t>Licenciatura en Psicología</t>
  </si>
  <si>
    <t>https://www.uaem.mx/admision-y-oferta/nivel-superior/licenciatura-en-psicologia-virtual-plan.pdf</t>
  </si>
  <si>
    <t>4 horas semanales</t>
  </si>
  <si>
    <t>Intervención Neuropsicológica</t>
  </si>
  <si>
    <t>Teoría de la Ley, Penal y Delito</t>
  </si>
  <si>
    <t>Administración y teorías Organizacionales</t>
  </si>
  <si>
    <t>Licenciatura en Administración de las Organizaciones</t>
  </si>
  <si>
    <t>https://drive.google.com/file/d/1r-MQwSjWEJcqQ_JX2b20a-zqAGzaQ9MK/view</t>
  </si>
  <si>
    <t>Fundamentos de Mercadotecnia</t>
  </si>
  <si>
    <t>Biotecnología</t>
  </si>
  <si>
    <t>5-9</t>
  </si>
  <si>
    <t>https://www.uaem.mx/admision-y-oferta/nivel-superior/licenciatura-en-biologia-plan-2015.pdf</t>
  </si>
  <si>
    <t>Universidad Tecnológica de Huejotzingo</t>
  </si>
  <si>
    <t>Jefa del Departamento de Servicios Estudiantiles</t>
  </si>
  <si>
    <t>Mtra. Ludmila Flores Hernández</t>
  </si>
  <si>
    <t>ludmila.flores@uth.edu.mx</t>
  </si>
  <si>
    <t>Profesor Asignatura</t>
  </si>
  <si>
    <t>Flor Karina Santiago Fernández</t>
  </si>
  <si>
    <t>internacionalizacion@uth.edu.mx</t>
  </si>
  <si>
    <t xml:space="preserve"> Jefa de Oficina</t>
  </si>
  <si>
    <t>Viviana del Rosario Fernández</t>
  </si>
  <si>
    <t>estudiantes@uth.edu.mx</t>
  </si>
  <si>
    <t>Desarrollo y Crecimiento Económico</t>
  </si>
  <si>
    <t>TSU en Administración área Formulación y Evaluación de Proyectos</t>
  </si>
  <si>
    <t>5° Cuatrimestre</t>
  </si>
  <si>
    <t>http://www.uth.edu.mx/</t>
  </si>
  <si>
    <t>Evaluación Financiera</t>
  </si>
  <si>
    <t>Administración de la Producción</t>
  </si>
  <si>
    <t>8° Cuatrimestre</t>
  </si>
  <si>
    <t>Calidad y Eficiencia de la Energía</t>
  </si>
  <si>
    <t>TSU en Mecatrónica área Instalaciones Eléctricas Eficientes</t>
  </si>
  <si>
    <t>Mecánica para la Automatización</t>
  </si>
  <si>
    <t>Técnico Superior Universitario en Mecánica área Industrial</t>
  </si>
  <si>
    <t>2° Cuatrimestre</t>
  </si>
  <si>
    <t>Calidad en Funcionamiento de Moldes y Troqueles</t>
  </si>
  <si>
    <t>Técnico Superior Universitario en Mecánica área Moldes y Troqueles</t>
  </si>
  <si>
    <t>Certificación en el Sector Alimentari</t>
  </si>
  <si>
    <t>Técnico Superior Universitario en Procesos Alimentarios área Alimentos Gourmet</t>
  </si>
  <si>
    <t>Bioquímica Avanzada</t>
  </si>
  <si>
    <t>Ingeniería en Procesos Alimentarios</t>
  </si>
  <si>
    <t>Computo en la Nube</t>
  </si>
  <si>
    <t>Ingeniería en redes Inteligentes y Ciberseguridad</t>
  </si>
  <si>
    <t>Seguridad en el Desarrollo de Aplicaciones</t>
  </si>
  <si>
    <t>Ingeniería en Desarrollo y Gestión de Software</t>
  </si>
  <si>
    <t>Universidad Tecnológica Tula-Tepeji</t>
  </si>
  <si>
    <t xml:space="preserve">Mtra. Margarita Nuñez Zamudio </t>
  </si>
  <si>
    <t>Secretaria Académica</t>
  </si>
  <si>
    <t>academica@uttt.edu.mx</t>
  </si>
  <si>
    <t>Mtra. María del Rocio Vilchis Trueba</t>
  </si>
  <si>
    <t>Mtra. Aída Rosario Enriquez Ortíz</t>
  </si>
  <si>
    <t>Fundamentos de comercio Internacional</t>
  </si>
  <si>
    <t>Logística transporte terrestre</t>
  </si>
  <si>
    <t>Capital Humano</t>
  </si>
  <si>
    <t>Integradora 2</t>
  </si>
  <si>
    <t>El alumno deberá tener nociones de conceptos básicos de logística, que le permitan entender los términos empleados en el ámbito de comercio internacional.</t>
  </si>
  <si>
    <t>El alumno deberá tener conocimientos básicos de administración que le permitan identificar la importancia del capital humano en el ámbito de la logística.</t>
  </si>
  <si>
    <t>El alumno deberá tener conocimientos básicos sobre temas como origen destino, modos, medios y costos de transporte, manejo y técnicas de manipulación de la carga, así como el marco regulatorio nacional e internacional aplicable al transporte terrestre</t>
  </si>
  <si>
    <t>Fundamentos de instrumentación virtual</t>
  </si>
  <si>
    <t>TSU en Mecatrónica</t>
  </si>
  <si>
    <t>Comercialización y logística</t>
  </si>
  <si>
    <t>Técnico Superior Universitario en Administración, Área Formulación y Evaluación de Proyectos</t>
  </si>
  <si>
    <t>El alumno requiere conocimientos previos en temas de Fundamentos de mercadotecnia para determinar los segmentos de mercado a investigar.</t>
  </si>
  <si>
    <t>Innovación y emprendimiento</t>
  </si>
  <si>
    <t>Expresión Oral y Escrita</t>
  </si>
  <si>
    <t>El alumno deberá contar con conocimientos previos de redacción de textos razonablemente apegados a las reglas gramaticales para expresar ideas de su entorno profesional y sociocultural.</t>
  </si>
  <si>
    <t>Estructura de capital</t>
  </si>
  <si>
    <t>Licenciatura en Contaduría</t>
  </si>
  <si>
    <t>El alumno deberá contar con conocimientos en materia de análisis financiero, administración financiera de efectivo, de inventarios y capital de trabajo para la administración eficiente de recursos en las organizaciones</t>
  </si>
  <si>
    <t>Planeación y organización del trabajo</t>
  </si>
  <si>
    <t>El alumno deberá contar con conocimientos previos en materia de administración general, así como del grado de madurez y efectividad de los grupos de trabajo a través de un diagnóstico, para capitalizar sus fortalezas y generar sinergias.</t>
  </si>
  <si>
    <t>Servicios Auxiliares</t>
  </si>
  <si>
    <t>Química área Industrial</t>
  </si>
  <si>
    <t>Haber cursado Operaciones Unitarias I y II</t>
  </si>
  <si>
    <t>Control Estadístico de Procesos</t>
  </si>
  <si>
    <t>Formación Sociocultural III</t>
  </si>
  <si>
    <t>Expresión Oral y Escrita II</t>
  </si>
  <si>
    <t>https://www.uttt.edu.mx/ProgramasEducativos.html</t>
  </si>
  <si>
    <t>Universidad del Caribe</t>
  </si>
  <si>
    <t xml:space="preserve">Jessica Hernández Matus </t>
  </si>
  <si>
    <t>Jefa del departamento de Vinculación Universitaria</t>
  </si>
  <si>
    <t>jehernandez@ucaribe.edu.mx</t>
  </si>
  <si>
    <t>+52 998 8814400 ext 1180</t>
  </si>
  <si>
    <t>Sergio Cuellar Espadas</t>
  </si>
  <si>
    <t xml:space="preserve"> Coordinador de Vinculación Universitaria</t>
  </si>
  <si>
    <t>sespadas@ucaribe.edu.mx</t>
  </si>
  <si>
    <t>+52 998 8814400</t>
  </si>
  <si>
    <t>Universidad Autonóma del Carmen</t>
  </si>
  <si>
    <t>Mtra. Adela Carolina Jaramillo Ojeda Responsable de la Oficina de Cooperación e Internacionalización</t>
  </si>
  <si>
    <t>Responsable de la Oficina de Cooperación e Internacionalización</t>
  </si>
  <si>
    <t>ajaramillo@delfin.unacar.mx</t>
  </si>
  <si>
    <t>Zoología de Vertebrados</t>
  </si>
  <si>
    <t>Licenciatura en Biología Marina</t>
  </si>
  <si>
    <t>http://www.unacar.mx/f_cienciasnaturales2017/mapa_curricular.php</t>
  </si>
  <si>
    <t>Biología General</t>
  </si>
  <si>
    <t>Contaminación Marina</t>
  </si>
  <si>
    <t>Química y Biología General</t>
  </si>
  <si>
    <t>Biotecnología Marina</t>
  </si>
  <si>
    <t>Estudios Audiovisuales</t>
  </si>
  <si>
    <t>Lic. en Comunicación y Gestión Cultural.</t>
  </si>
  <si>
    <t>http://www.unacar.mx/f_educativas/lic_comuniacion_gest_cult.html</t>
  </si>
  <si>
    <t>Planeación de la Comunicación Estratégica y Publicidad Digital</t>
  </si>
  <si>
    <t>Teoría de las Audiencias</t>
  </si>
  <si>
    <t>Diseño y Producción de Narrativas Audiovisuales</t>
  </si>
  <si>
    <t>Relaciones Públicas en la Gestión Cultural</t>
  </si>
  <si>
    <t>Sistemas de Producción en ambientes virtuales</t>
  </si>
  <si>
    <t>Legislación Aduanera.</t>
  </si>
  <si>
    <t>Licenciatura en Negocios Internacionales.</t>
  </si>
  <si>
    <t>http://www.unacar.mx/f_comercio2017/lic_neg_internacionales.php</t>
  </si>
  <si>
    <t>Exportación de Mercancías</t>
  </si>
  <si>
    <t>Estrategias de Negociación</t>
  </si>
  <si>
    <t>Comercio Electrónico</t>
  </si>
  <si>
    <t>Fútbol</t>
  </si>
  <si>
    <t>Licenciatura en Educación Física y Deporte</t>
  </si>
  <si>
    <t>http://www.unacar.mx/f_salud2017/lic_edu_fisica.php</t>
  </si>
  <si>
    <t>Biomecánica del Ejercicio</t>
  </si>
  <si>
    <t>Actividades Recreativas</t>
  </si>
  <si>
    <t>Baloncesto</t>
  </si>
  <si>
    <t>Práctica Docente en Entrenamiento Deportivo</t>
  </si>
  <si>
    <t>Recreación Turística</t>
  </si>
  <si>
    <t>Actividades Físicas en la Naturaleza</t>
  </si>
  <si>
    <t>Actividades Físicas para poblaciones especiales</t>
  </si>
  <si>
    <t>Educación Física en Secundaria y Preparatoria</t>
  </si>
  <si>
    <t>Bioquímica del ejercicio</t>
  </si>
  <si>
    <t>Atletismo</t>
  </si>
  <si>
    <t>Universidad de Sonora</t>
  </si>
  <si>
    <t xml:space="preserve"> Director de Internacionalización e Innovación Educativa</t>
  </si>
  <si>
    <t>Dr. Manuel Valenzuela Valenzuela</t>
  </si>
  <si>
    <t>manuel.valenzuela.valenzuela@unison.mx</t>
  </si>
  <si>
    <t>Subdirectora de Copperación y Movilidad</t>
  </si>
  <si>
    <t>Ing. Marisol Delgado Torres</t>
  </si>
  <si>
    <t>marisol.delgado@unison.mx</t>
  </si>
  <si>
    <t>Ing. Karla Navarro Yanes</t>
  </si>
  <si>
    <t>karla.navarro@unison.mx</t>
  </si>
  <si>
    <t>Licenciatura en Ciencias de la Computación</t>
  </si>
  <si>
    <t>http://148.225.71.9/cc2/materias/9455_arquitecturaComputadoras.pdf</t>
  </si>
  <si>
    <t>Diseño de sistemas digitales</t>
  </si>
  <si>
    <t>Equilibrio Quimico</t>
  </si>
  <si>
    <t>Quimico Biologo Clinico</t>
  </si>
  <si>
    <t>Termodinamica Quimica</t>
  </si>
  <si>
    <t>Laboratorio de Equilibrio Quimico</t>
  </si>
  <si>
    <t>Química Inorgánica</t>
  </si>
  <si>
    <t>http://www.qb.uson.mx/wp-content/uploads/2017/06/7791.pdf</t>
  </si>
  <si>
    <t>Cursar Química General</t>
  </si>
  <si>
    <t>Química Analítica II</t>
  </si>
  <si>
    <t>http://www.qb.uson.mx/wp-content/uploads/2017/06/7802.pdf</t>
  </si>
  <si>
    <t>Cursar Química Analitica I</t>
  </si>
  <si>
    <t>Biología Molecular</t>
  </si>
  <si>
    <t>http://www.qb.uson.mx/wp-content/uploads/2017/06/5865.pdf</t>
  </si>
  <si>
    <t>Aprobar Biología Celular</t>
  </si>
  <si>
    <t>Equilibrio Químico</t>
  </si>
  <si>
    <t>http://www.qb.uson.mx/wp-content/uploads/2017/06/7805.pdf</t>
  </si>
  <si>
    <t>Cursar Termodinamica Quimica</t>
  </si>
  <si>
    <t>Bioquímica y Nutrición</t>
  </si>
  <si>
    <t>Lic. en Enfermería</t>
  </si>
  <si>
    <t>Micología</t>
  </si>
  <si>
    <t>Químico Biólogo Clínico</t>
  </si>
  <si>
    <t>http://www.qb.uson.mx/wp-content/uploads/2017/06/5875.pdf</t>
  </si>
  <si>
    <t>Inmunología Básica</t>
  </si>
  <si>
    <t>Cursar Biología Celular</t>
  </si>
  <si>
    <t>http://www.qb.uson.mx/wp-content/uploads/2017/06/5869.pdf</t>
  </si>
  <si>
    <t>Virología</t>
  </si>
  <si>
    <t>http://www.qb.uson.mx/wp-content/uploads/2017/06/5877.pdf</t>
  </si>
  <si>
    <t>Genética</t>
  </si>
  <si>
    <t>http://www.qb.uson.mx/wp-content/uploads/2017/06/5862.pdf</t>
  </si>
  <si>
    <t>Análisis Bacteriológico</t>
  </si>
  <si>
    <t>Aprobar Microbiología General</t>
  </si>
  <si>
    <t>http://www.qb.uson.mx/wp-content/uploads/2017/06/5866.pdf</t>
  </si>
  <si>
    <t>Cálculo diferencial e integral II</t>
  </si>
  <si>
    <t>Ingeniería Industrial e Ingeniería Civil</t>
  </si>
  <si>
    <t>conocimiento de cálculo diferencial</t>
  </si>
  <si>
    <t>https://dciurn.unison.mx/wp-content/uploads/2018/09/6884.pdf</t>
  </si>
  <si>
    <t>Dibujo Industrial</t>
  </si>
  <si>
    <t>https://dciurn.unison.mx/wp-content/uploads/2019/01/7970.pdf</t>
  </si>
  <si>
    <t>Análisis de Datos en Ingeniería</t>
  </si>
  <si>
    <t>https://dciurn.unison.mx/wp-content/uploads/2018/09/7980.pdf</t>
  </si>
  <si>
    <t>Conocimientos básicos de probabilidad y estadística</t>
  </si>
  <si>
    <t>Circuitos eléctricos</t>
  </si>
  <si>
    <t>Conocimientos de principios de electromagnetismo</t>
  </si>
  <si>
    <t>https://dciurn.unison.mx/wp-content/uploads/2018/09/7978.pdf</t>
  </si>
  <si>
    <t>Procesos de manufactura I</t>
  </si>
  <si>
    <t>Conocimientos básicos de propiedades de los materiales</t>
  </si>
  <si>
    <t>https://dciurn.unison.mx/wp-content/uploads/2018/09/7981.pdf</t>
  </si>
  <si>
    <t>Temodinámica</t>
  </si>
  <si>
    <t>Conocimientos de Química general</t>
  </si>
  <si>
    <t>https://dciurn.unison.mx/wp-content/uploads/2018/09/7982.pdf</t>
  </si>
  <si>
    <t>Métodos numéricos para Ingeniería</t>
  </si>
  <si>
    <t>Ingeniería Civil</t>
  </si>
  <si>
    <t>Conocimientos de cálculo diferencial e integral</t>
  </si>
  <si>
    <t>https://dicym.unison.mx/wp-content/uploads/2020/08/M%C3%A9todos-Num%C3%A9ricos.pdf</t>
  </si>
  <si>
    <t>Mecánica del medio continuo</t>
  </si>
  <si>
    <t>Básicos de ecuaciones diferenciales</t>
  </si>
  <si>
    <t>https://dicym.unison.mx/wp-content/uploads/2020/08/Mec%C3%A1nica-Medio-Cont%C3%ADnuo.pdf</t>
  </si>
  <si>
    <t>Estructuras Isostáticas</t>
  </si>
  <si>
    <t>Equilibrio de Sistemas de Fuerzas / Cinética de la partícula / Cinética de partículas y de cuerpos /Trabajo y energía / Impulso y cantidad de movimiento</t>
  </si>
  <si>
    <t>https://dicym.unison.mx/wp-content/uploads/2020/08/Estructuras-Isost%C3%A1ticas.pdf</t>
  </si>
  <si>
    <t>Estructuras hiperestáticas</t>
  </si>
  <si>
    <t>Teoría de elasticidad / Resistencia de materiales / Esfuerzo cortante / El problema elástico de torsión / Estabilidad</t>
  </si>
  <si>
    <t>https://dicym.unison.mx/wp-content/uploads/2020/08/Estructuras-Hiperest%C3%A1ticas.pdf</t>
  </si>
  <si>
    <t>Civilización y arquitectura 2</t>
  </si>
  <si>
    <t>Arquitectura</t>
  </si>
  <si>
    <t>Taller integral VI</t>
  </si>
  <si>
    <t>Licenciatura en diseño gráfico</t>
  </si>
  <si>
    <t>Estar cursando el último año de estudios de un programa de licentura en diseño gráfico o carrera afín.</t>
  </si>
  <si>
    <t>Geología Estructural</t>
  </si>
  <si>
    <t>licenciatura en Geología</t>
  </si>
  <si>
    <t>https://unisonmx-my.sharepoint.com/personal/roberto_vidal_unison_mx/_layouts/15/onedrive.aspx?id=%2Fpersonal%2Froberto%5Fvidal%5Funison%5Fmx%2FDocuments%2FDesktop%2Fcompartiendo%2FGE%20Contenido%20movilidad%2Epdf&amp;parent=%2Fpersonal%2Froberto%5Fvidal%5Funison%5Fmx%2FDocuments%2FDesktop%2Fcompartiendo&amp;originalPath=aHR0cHM6Ly91bmlzb25teC1teS5zaGFyZXBvaW50LmNvbS86YjovZy9wZXJzb25hbC9yb2JlcnRvX3ZpZGFsX3VuaXNvbl9teC9FWmxKOWloNFowaEp2eEdEV21DVGlWVUJJX3RtZ3ZiY0FQYUNRaFRfRWlKcFpnP3J0aW1lPUwyR1ZrMlJtMkVn</t>
  </si>
  <si>
    <t>Lenguaje e interacción social</t>
  </si>
  <si>
    <t>Lic. Lingüística</t>
  </si>
  <si>
    <t>Adquisición del lenguaje</t>
  </si>
  <si>
    <t>Planificación lingüística y educación bilingüe</t>
  </si>
  <si>
    <t>Literatura Mexicana (1880-1940)</t>
  </si>
  <si>
    <t>Lic. Literaturas Hispánicas</t>
  </si>
  <si>
    <t>Litertura Española desde el Realismo hasta la actualidad</t>
  </si>
  <si>
    <t>Literatura Mexicana Contemporanea de la Onda al Siglo XXI</t>
  </si>
  <si>
    <t>Literatura y Cultura Fronteriza</t>
  </si>
  <si>
    <t>Taller de Medios</t>
  </si>
  <si>
    <t xml:space="preserve">Optativa </t>
  </si>
  <si>
    <t>Literatura Comparada</t>
  </si>
  <si>
    <t>Metrología y Normalización</t>
  </si>
  <si>
    <t>http://www.industrial.uson.mx/asignaturas-ime-new/4636.pdf</t>
  </si>
  <si>
    <t>Probabilidad y Estadística y Dibujo Mecánico</t>
  </si>
  <si>
    <t>Procesos de Solidificación</t>
  </si>
  <si>
    <t>Ingeniería Metalúrgica</t>
  </si>
  <si>
    <t>https://iq.unison.mx/pe/ingmetalurgia/plandeestudios/materiasoptativas/PROCESOS_DE_SOLIDIFICACION.pdf</t>
  </si>
  <si>
    <t>Educacion ambiental para la sustentabilidad</t>
  </si>
  <si>
    <t>Lic. En Sustentabilidad</t>
  </si>
  <si>
    <t>Legislacion para la sustentabilidad</t>
  </si>
  <si>
    <t>Topicos especiales de cambio climatico</t>
  </si>
  <si>
    <t>Trasporte Sustentable</t>
  </si>
  <si>
    <t>Etica ambiental</t>
  </si>
  <si>
    <t>Desarrollo de programas de proteccion civil</t>
  </si>
  <si>
    <t>Patología General</t>
  </si>
  <si>
    <t>Licenciatura en Odontología</t>
  </si>
  <si>
    <t>Haber cursaado Histológía</t>
  </si>
  <si>
    <t>Ocluscoin</t>
  </si>
  <si>
    <t>Anatomía dental</t>
  </si>
  <si>
    <t>Protesis total</t>
  </si>
  <si>
    <t>Haber cursado oclusion</t>
  </si>
  <si>
    <t>Seguridad y cuidado del medio ambiente</t>
  </si>
  <si>
    <t>Quimico biólogo clínico, licenciatura en ciencias nutricionales</t>
  </si>
  <si>
    <t>Sustentabilidad y salud</t>
  </si>
  <si>
    <t>Aprobar Química General y Biología General</t>
  </si>
  <si>
    <t>Estratigrafía</t>
  </si>
  <si>
    <t>Lic. Geología</t>
  </si>
  <si>
    <t>1) Introducción a la Geología 2) Sistemas Terrestres, 3) Geodinámica Externa, 4) Paleontología, 5) Petrología de Rocas Sedimentarias, 6) Cartografía, 7) Geología de Campo I.</t>
  </si>
  <si>
    <t>Energías Renovables</t>
  </si>
  <si>
    <t>TSU en área Instalaciones Eléctricas Eficientes.</t>
  </si>
  <si>
    <t>El alumno deberá conocer sobre temas de instalaciones eléctricas, para elaborar un proyecto conforme a las normas oficiales vigentes, donde se diseñe una instalación eléctrica. usando energías renovables para fomentar el ahorro y uso eficiente de la energía.</t>
  </si>
  <si>
    <t>M.A. Apolo Zamitiz Peralta,</t>
  </si>
  <si>
    <t xml:space="preserve"> Subdirector Académico</t>
  </si>
  <si>
    <t>pablo.flores@live.itsz.edu.mx</t>
  </si>
  <si>
    <t xml:space="preserve"> Jefe de División de Carrera.</t>
  </si>
  <si>
    <t xml:space="preserve"> vvelazquez@live.itsz.edu.mx</t>
  </si>
  <si>
    <t>Conocimientos básicos de química, bioquímica y fisiología vegetal.  Reconocer los diferentes niveles de organización de los grupos de plantas superiores.  Reconocer los tipos de división celular.  Conocer la clasificación de plantas.  Conocer la funcionalidad de los órganos de plantas superiores.  Conocer técnicas de propagación vegetativa</t>
  </si>
  <si>
    <t>Busca, valora y analiza la información a partir de fuentes diversas Participa de manera colaborativa en diversos equipos de trabajo.  Maneja herramientas informáticas como hojas de cálculo y navegador de internet.  Reconoce diferentes sistemas de medición, y puede ocupar fórmulas para conversión de unidades entre sistemas.</t>
  </si>
  <si>
    <t>Aplica los elementos de la investigación documental para elaborar escritos académicos de su entorno profesional.  Desarrolla habilidades y experiencias relacionadas con la taxonomía y distribución de los seres vivos aplicando técnicas de levantamiento de información en campo, laboratorio y manejo de colecciones biológicas, para establecer bases de información sobre la biodiversidad.  Aplica técnicas de colecta, extracción, montaje y preservación de protozoarios para su estudio y determinación taxonómica.</t>
  </si>
  <si>
    <t>Conocimientos de bioquímica, química, genética, genética molecular.  Las adquiridas de manera vertical con las asignaturas con Genética Molecular y Genética, y transversalmente con Bioquímica y Microbiología:  Manejar los conceptos básicos del proceso de la transmisión de la información genética hasta su traducción en proteínas.  Comprender el funcionamiento de las biomoléculas y su relevancia en el desarrollo celular como unidad integral de todo ser vivo.</t>
  </si>
  <si>
    <t>Relaciona los conceptos de razones y proporciones, en la resolución de problemas en el campo de la biología.  Aplica los elementos de la investigación documental para elaborar escritos académicos de su entorno profesional.  Conocimientos básicos sobre geografía, física y estadística.</t>
  </si>
  <si>
    <t>Ingeniería Forestal.</t>
  </si>
  <si>
    <t>http://www.itsz.edu.mx/images/OfertaAcademica/IngFor/FOD-1022-Introduccion-a-los-Sistemas-de-Informacion-Geografica.pdf</t>
  </si>
  <si>
    <t>Metrología y Normalización, Estática, Dinámica.</t>
  </si>
  <si>
    <t>Estática. Ciencia e Ing. De los Materiales</t>
  </si>
  <si>
    <t>Fundamentos previos de mercadotecnia I  Métodos y procedimientos de investigación.  Estadística descriptiva.  Estadística diferencial.  Análisis de regresión.  Conocimiento de las tendencias Económicas</t>
  </si>
  <si>
    <t>Conoce las tecnologías de información y comunicación básicas.  Diseña e implementa estrategias de mercadotecnia de algún producto, de acuerdo a oportunidades y amenazas de mercado.  Desarrolla propuestas y planes de acción relacionados con el producto y la cadena de abastecimiento y distribución atendiendo a las necesidades del mercado, del cliente y de la organización.</t>
  </si>
  <si>
    <t>http://www.itsz.edu.mx/index.php/oferta-academica/licenciatura-en-gastronomia</t>
  </si>
  <si>
    <t>Higiene en el manejo de alimentos y bebidas</t>
  </si>
  <si>
    <t>Bioquímica</t>
  </si>
  <si>
    <t>Licenciatura en Nutrición</t>
  </si>
  <si>
    <t>Habilidades básicas en el manejo de herramientas virtuales Y Conocimientos básicos de área quimico-biològica</t>
  </si>
  <si>
    <t>https://uatx.mx/oferta/licenciaturas/</t>
  </si>
  <si>
    <t>Estrategias en nutrición poblacional</t>
  </si>
  <si>
    <t>Habilidades básicas en el manejo de herramientas virtuales, búsqueda de información, lectura de comprensión de textos y dominio de conceptos básicos de la nutriología.</t>
  </si>
  <si>
    <t>Integración Clínica</t>
  </si>
  <si>
    <t>Habilidades básicas en el manejo de herramientas virtuales y medicina basada en evidencia</t>
  </si>
  <si>
    <t>Microbiología de los Alimentos</t>
  </si>
  <si>
    <t>Habilidades básicas en el manejo de herramientas virtuales, búsqueda de información.</t>
  </si>
  <si>
    <t>Orientación Alimentaria</t>
  </si>
  <si>
    <t>Habilidades básicas en el manejo de herramientas virtuales. Diseñar estrategias de atención innovadoras enfocadas a conocimientos, habilidades y actitudes que faciliten el cuidado de la alimentación y nutrición</t>
  </si>
  <si>
    <t>Razonamiento Matemático y Verbal</t>
  </si>
  <si>
    <t>Recursos Didácticos</t>
  </si>
  <si>
    <t>Cultura e Identidad</t>
  </si>
  <si>
    <t>Licenciatura de Trabajo Social</t>
  </si>
  <si>
    <t>Interpretar y comprender la realidad social de los contextos nacionales y locales así como de los problemas y fenómenos de la sociedad.</t>
  </si>
  <si>
    <t>Historia del pensamiento Psicológico</t>
  </si>
  <si>
    <t>Teorías de la Comunicación en Psicología</t>
  </si>
  <si>
    <t>Haber cursado como mínimo la unidad o materia en: Historia del Pensamiento Psicológico</t>
  </si>
  <si>
    <t>Procesos Cognitivos</t>
  </si>
  <si>
    <t>Licenciatura en Psicología.</t>
  </si>
  <si>
    <t>Haber cursado y aprobado como mínimo una de las materias y/o unidades de aprendizaje siguientes: Bases Biológicas de la Conducta y Neurofisiología del Comportamiento</t>
  </si>
  <si>
    <t>Epistemología de la Psicología</t>
  </si>
  <si>
    <t>Haber cursado la unidad de aprendizaje y/o materia de Historia de la Psicología</t>
  </si>
  <si>
    <t>Teorías de la Personalidad</t>
  </si>
  <si>
    <t>Haber cursado las unidades de aprendizaje y/o materias de: Historia de la Psicología, Corrientes en Psicología y Epistemología de la Psicología.</t>
  </si>
  <si>
    <t>Teoría y Técnica de la Entrevista</t>
  </si>
  <si>
    <t>Haber cursado las unidades de aprendizaje y/o materias de: Historia de la Psicología, Corrientes en Psicología, Teorías de la comunicación en Psicología, Epistemología de la Psicología, Desarrollo en la Infancia y la Adolescencia y Teorías de la personalidad.</t>
  </si>
  <si>
    <t>Metodología de la Investigación en Psicología.</t>
  </si>
  <si>
    <t>Haber cursado las unidades de aprendizaje y/o materias de: Investigación cuantitativa y cualitativa en Psicología.</t>
  </si>
  <si>
    <t>Desarrollo de la Investigación en Psicología I</t>
  </si>
  <si>
    <t>Haber cursado las unidades de aprendizaje y/o materias de: Investigación cuantitativa y cualitativa en Psicología y Metodología de la Investigación en Psicología.</t>
  </si>
  <si>
    <t>Taller de Escultura y Luz</t>
  </si>
  <si>
    <t>Licenciatura en Artes Visuales</t>
  </si>
  <si>
    <t>Habilidades básicas en el manejo de herramientas virtuales</t>
  </si>
  <si>
    <t>Taller de animción 2D</t>
  </si>
  <si>
    <t>Fundamentos de la Gestión Cultural</t>
  </si>
  <si>
    <t>Publicista</t>
  </si>
  <si>
    <t>Diseño de Ptroyectos de Educación Artística</t>
  </si>
  <si>
    <t>Producción de Proyectos de Dibujo</t>
  </si>
  <si>
    <t xml:space="preserve">Taller de Compositing </t>
  </si>
  <si>
    <t>Taller de Producción Píctorica</t>
  </si>
  <si>
    <t>Arte Interactivo</t>
  </si>
  <si>
    <t>Museografía</t>
  </si>
  <si>
    <t>Trabajo Recepcional</t>
  </si>
  <si>
    <t>Publicidad y Markenting</t>
  </si>
  <si>
    <t>Medio Ambiente y Desarrollo Sustentanble</t>
  </si>
  <si>
    <t>Prótesis parcial removible I</t>
  </si>
  <si>
    <t>Licenciatura en Cirujano Dentista</t>
  </si>
  <si>
    <t>Manejo básico de plataformas virtuales y herramientas virtuales</t>
  </si>
  <si>
    <t>Oclusión I</t>
  </si>
  <si>
    <t>Patología bucodental II</t>
  </si>
  <si>
    <t>Análisis Político III.</t>
  </si>
  <si>
    <t>Licenciatura en Ciencias Políticas y Administración Pública.</t>
  </si>
  <si>
    <t>https://siga.uatx.mx/</t>
  </si>
  <si>
    <t>Negociación y Manejo de Conflictos.</t>
  </si>
  <si>
    <t>Procesos Electorales en México.</t>
  </si>
  <si>
    <t>Análisis Político de Actores</t>
  </si>
  <si>
    <t>Políticas Públicas II</t>
  </si>
  <si>
    <t>Política y Estado</t>
  </si>
  <si>
    <t>Tener un buen manejo de herramientas virtuales Desarrollo amplio de comprensión lectora. Habilidades de expresión verbal y escrita.</t>
  </si>
  <si>
    <t>Metodología de las Ciencias Sociales</t>
  </si>
  <si>
    <t>Derecho Fiscal</t>
  </si>
  <si>
    <t>Derecho Internacional Público</t>
  </si>
  <si>
    <t>Enfoque de Sistemas</t>
  </si>
  <si>
    <t>http://www.fcea-uatx.mx/</t>
  </si>
  <si>
    <t>Desarrollo de Emprendedores</t>
  </si>
  <si>
    <t>Contabilidad Intermedia</t>
  </si>
  <si>
    <t>Licenciatura en Contaduría Pública</t>
  </si>
  <si>
    <t>Fundamentos de Contabilidad Básica</t>
  </si>
  <si>
    <t>Taller de Impuestos Personas Físicas</t>
  </si>
  <si>
    <t>Compilación Fiscal Mexicana</t>
  </si>
  <si>
    <t>Marco Jurídico del Comercio Exterior</t>
  </si>
  <si>
    <t>Licenciatura en Negocios Internacionales</t>
  </si>
  <si>
    <t>Oportunidades Comerciales</t>
  </si>
  <si>
    <t>Dirección de Operaciones de Empresas Turísticas</t>
  </si>
  <si>
    <t>Sistemas automatizados de reservas</t>
  </si>
  <si>
    <t>Licenciatura en Turismo Internacional</t>
  </si>
  <si>
    <t>Humanismo y Desarrollo Sostenible</t>
  </si>
  <si>
    <t>Licenciatura en Comunicación e Innovación Educativa</t>
  </si>
  <si>
    <t>Tener un buen manejo de herramientas virtuales</t>
  </si>
  <si>
    <t>Formación Democrática</t>
  </si>
  <si>
    <t>Autorrealización</t>
  </si>
  <si>
    <t>Licenciatura en Ciencias de la Educación</t>
  </si>
  <si>
    <t>Taller de Competencias Digitales</t>
  </si>
  <si>
    <t>Historia de la Educación</t>
  </si>
  <si>
    <t>Psicología del Desarrollo</t>
  </si>
  <si>
    <t>Comunicación Académica</t>
  </si>
  <si>
    <t>Corrientes Psicopedagógicas</t>
  </si>
  <si>
    <t>Haber cursado materias sobre pedagogía y psicología</t>
  </si>
  <si>
    <t>Filosofía de la Educación</t>
  </si>
  <si>
    <t>Fundamentos de la Investigación Educativa</t>
  </si>
  <si>
    <t>Diagnóstico Psicopedagógico</t>
  </si>
  <si>
    <t>Haber cursado alguna materia en psicología y pedagogía</t>
  </si>
  <si>
    <t>Legislación Educativa</t>
  </si>
  <si>
    <t>Planeación Educativa</t>
  </si>
  <si>
    <t>Haber tomado algún curso sobre educación, didáctica, teorías del aprendizaje y evaluación del aprendizaje</t>
  </si>
  <si>
    <t>Evaluación del aprendizaje</t>
  </si>
  <si>
    <t>Teoría Curricular</t>
  </si>
  <si>
    <t>Taller de Docencia</t>
  </si>
  <si>
    <t>Evaluación Curricular</t>
  </si>
  <si>
    <t>Haber cursado Teoría y Diseño Curricular</t>
  </si>
  <si>
    <t>Sistemas operativos</t>
  </si>
  <si>
    <t>Licenciatura en Ingeniería en Computación</t>
  </si>
  <si>
    <t>El estudiante deberá haber cursado al menos modelado de bases de datos.</t>
  </si>
  <si>
    <t>Minería de datos</t>
  </si>
  <si>
    <t>Al menos haber cursado conceptos básicos de sistemas distribuidos.</t>
  </si>
  <si>
    <t>Composición Espacial Habitacional.</t>
  </si>
  <si>
    <t>Habilidades básicas en el manejo de herramientas virtuales, precepción del espacio y dibujo arquitectónico.</t>
  </si>
  <si>
    <t>Medios, Técnicas, Maquetas y Mobiliario I</t>
  </si>
  <si>
    <t>Habilidades básicas en el manejo de herramientas y materiales.</t>
  </si>
  <si>
    <t>Sistemas distribuidos avanzados</t>
  </si>
  <si>
    <t>Introducción a la Construcción</t>
  </si>
  <si>
    <t>Habilidades en la lectura y en trabajos de campo.</t>
  </si>
  <si>
    <t>Instalaciones Hidráulicas y Sanitarias</t>
  </si>
  <si>
    <t>Habilidades básicas en el manejo de herramientas virtuales, precepción del espacio y dibujo arquitectónico</t>
  </si>
  <si>
    <t>Composición Espacial Centros Educativos</t>
  </si>
  <si>
    <t>Habilidades en el manejo de herramientas virtuales, precepción del espacio y dibujo arquitectónico.</t>
  </si>
  <si>
    <t>Tecnología y Construcción</t>
  </si>
  <si>
    <t>Instalaciones Eléctricas</t>
  </si>
  <si>
    <t>Composición Espacial Centros Recreativos y Esparcimiento</t>
  </si>
  <si>
    <t>Tecnología del Concreto</t>
  </si>
  <si>
    <t>Instalaciones Especiales</t>
  </si>
  <si>
    <t>Composición Espacial para la Asistencia social</t>
  </si>
  <si>
    <t>Dibujo Digital Avanzado</t>
  </si>
  <si>
    <t>Habilidades en el manejo de herramientas y paquetería de software especializado para la representación digital.</t>
  </si>
  <si>
    <t>Composición e Integración Urbana</t>
  </si>
  <si>
    <t>Administración, Supervisión y Control de Obra</t>
  </si>
  <si>
    <t>Habilidades en la lectura y desarrollo de actividades de gabinete y de campo.</t>
  </si>
  <si>
    <t>Metodología y Diseño de Proyectos de Investigación.</t>
  </si>
  <si>
    <t>Habilidades en lectura, redacción y métodos para investigación.</t>
  </si>
  <si>
    <t>Diseño de Proyectos Ejecutivos</t>
  </si>
  <si>
    <t>Administración de Empresas Constructoras</t>
  </si>
  <si>
    <t>Optativa I (Arquitectura y Tecnología)</t>
  </si>
  <si>
    <t>Habilidades en el manejo de herramientas virtuales, precepción del espacio y dibujo arquitectónico</t>
  </si>
  <si>
    <t>Diseño del Espacio Interior</t>
  </si>
  <si>
    <t>Concursos y Licitaciones</t>
  </si>
  <si>
    <t>Seminario de Titulación</t>
  </si>
  <si>
    <t>Optativa II (Promoción Inmobiliaria)</t>
  </si>
  <si>
    <t>Análisis estadístico y demográfico</t>
  </si>
  <si>
    <t>Lic. En sociología</t>
  </si>
  <si>
    <t>Habilidades básicas de herramientas virtuales</t>
  </si>
  <si>
    <t>Sociologia de Conflicto</t>
  </si>
  <si>
    <t>Habilidades básicas en el manejo de herramientas virtuales (Meet y plataformas Moodle)</t>
  </si>
  <si>
    <t>Formación Social Mexicana</t>
  </si>
  <si>
    <t>Sociología Urbana</t>
  </si>
  <si>
    <t>Taller de Investigación III</t>
  </si>
  <si>
    <t>Metodología Cuantitativa</t>
  </si>
  <si>
    <t>Habilidades básicas en el manejo de herramientas virtuales y comprensión de lectura.</t>
  </si>
  <si>
    <t>Inglés elemental</t>
  </si>
  <si>
    <t>Haber acreditado la unidad precedente inglés básico</t>
  </si>
  <si>
    <t>Sociología del Desarrollo Regional</t>
  </si>
  <si>
    <t>Cumplir con los conocimientos básicos de que es la Sociología</t>
  </si>
  <si>
    <t>https://www.ecured.cu/Sociolog%C3%ADa_urbana#:~:text=Es%20un%20disciplina%20normativa%20de,el%20dise%C3%B1o%20de%20las%20pol%C3%ADticas</t>
  </si>
  <si>
    <t>La aplicación de la Sociología a diferentes campos disciplinarios requiere de conocimientos interdisciplinarios y de habilidades del manejo de la terminología conceptos y métodos; habilidad para dialogar con otras disciplinas en la confrontación de problemas sociales.</t>
  </si>
  <si>
    <t>Epistemología en las Ciencias Sociales</t>
  </si>
  <si>
    <t>Habilidades básicas de comprensión de textos, posible literatura en inglés</t>
  </si>
  <si>
    <t>Movimientos Sociales en México y América Latina</t>
  </si>
  <si>
    <t>-</t>
  </si>
  <si>
    <t>Internet; google meet, correo electrónico, zoom, etc</t>
  </si>
  <si>
    <t>Responsabilidad Social y Compromiso Ciudadano para ejercer en el campo laboral con profesionalismo, aplicando los valores del homo universitatis; con una Actitud de ética profesional autorrealizado.</t>
  </si>
  <si>
    <t>Tradición racional utilitarista</t>
  </si>
  <si>
    <t>Manejo de las tradiciones clásicas de la sociología</t>
  </si>
  <si>
    <t>Sociología latinoamericana</t>
  </si>
  <si>
    <t>Contar con nociones de las diversas tradiciones sociológicas</t>
  </si>
  <si>
    <t>Enfoques de la micro y macroeconomía para el análisis social</t>
  </si>
  <si>
    <t>Formación democrática</t>
  </si>
  <si>
    <t>Habilidades básicas en el manejo de herramientas virtuales y comprensión lectora</t>
  </si>
  <si>
    <t>Sociología Rural</t>
  </si>
  <si>
    <t>Habilidad para la revisión de los conceptos sobre Sociología Rural, o desde las que se han estructurado con el fin de reflexionar los modelos alternativos de desarrollo rural.</t>
  </si>
  <si>
    <t>Habilidad para la revisión de los conceptos sobre Sociología Urbana, o desde las que se han estructurado con el fin de reflexionar los modelos de desarrollo urbano.</t>
  </si>
  <si>
    <t>Administración de Capital Humano.</t>
  </si>
  <si>
    <t>https://drive.google.com/file/d/1uIM0Q-dnmm15UT9fHszKG5ZiIWFY09Ph/view</t>
  </si>
  <si>
    <t>https://drive.google.com/file/d/1fRyyDvdJ3MgGQ1Y4LfAt1103My-FrrBh/view?usp=sharing</t>
  </si>
  <si>
    <t xml:space="preserve">Inmunología </t>
  </si>
  <si>
    <t>Biología Celular II</t>
  </si>
  <si>
    <t xml:space="preserve">Biología  </t>
  </si>
  <si>
    <t>Metodologías Ágiles Para el Desarrollo de Software</t>
  </si>
  <si>
    <t>Inteligencia de Enjambre</t>
  </si>
  <si>
    <t>http://www.cua.uam.mx/estudiar-en-la-uam-unidad-cuajimalpa/licenciaturas/ingenieria-en-computacion</t>
  </si>
  <si>
    <t>Licenciatura en Ingeniería Biológica</t>
  </si>
  <si>
    <t>Temas Selectos de Ciencias II</t>
  </si>
  <si>
    <t>Temas Selectos de Ciencias I</t>
  </si>
  <si>
    <t>http://dcni.cua.uam.mx/oferta/biologica</t>
  </si>
  <si>
    <t>Licenciatura en Biología Ambiental</t>
  </si>
  <si>
    <t>BASES PARA EL ANÁLISIS DE DATOS I</t>
  </si>
  <si>
    <t>ELEMENTOS DE MODELACIÓN DINÁMICA</t>
  </si>
  <si>
    <t>ECOLOGÍA DE POBLACIONES</t>
  </si>
  <si>
    <t>ECOLOGÍA DE COMUNIDADES</t>
  </si>
  <si>
    <t>ECOLOGÍA MICROBIANA</t>
  </si>
  <si>
    <t>MODELACIÓN INTEGRAL DE IMPACTOS AMBIENTALES</t>
  </si>
  <si>
    <t>BIOLOGÍA DE LA CONSERVACIÓN</t>
  </si>
  <si>
    <t>GENÉTICA</t>
  </si>
  <si>
    <t>PROYECTOS DE EVALUACIÓN DEL IMPACTO AMBIENTAL</t>
  </si>
  <si>
    <t>ORDENAMIENTO TERRITORIAL</t>
  </si>
  <si>
    <t>http://www.ler.uam.mx/es/UAMLerma/licBioAmb</t>
  </si>
  <si>
    <t>Licenciatura en Psicología Biomédica</t>
  </si>
  <si>
    <t>ESTADÍSTICA Y DISEÑO EXPERIMENTAL</t>
  </si>
  <si>
    <t>ANATOMÍA Y FISIOLOGÍA HUMANA</t>
  </si>
  <si>
    <t>INTRODUCCIÓN A LA PSICOLOGÍA</t>
  </si>
  <si>
    <t>HISTORIA DE LA PSICOLOGÍA</t>
  </si>
  <si>
    <t>PSICOLOGÍA DE LA PERSONALIDAD</t>
  </si>
  <si>
    <t>MOTIVACIÓN Y EMOCIÓN</t>
  </si>
  <si>
    <t>NEURODESARROLLO</t>
  </si>
  <si>
    <t>ANÁLISIS EXPERIMENTAL DE LA CONDUCTA</t>
  </si>
  <si>
    <t>LINGÜÍSTICA Y FILOSOFÍA DE LA MENTE</t>
  </si>
  <si>
    <t>SOCIOBIOLOGÍA</t>
  </si>
  <si>
    <t>TEMAS SELECTOS DE PSICOBIOLOGÍA</t>
  </si>
  <si>
    <t>Licenciatura en Ciencias y Tecnología de Alimentos</t>
  </si>
  <si>
    <t>FISIOLOGÍA DE LA NUTRICIÓN HUMANA</t>
  </si>
  <si>
    <t>ELEMENTOS DE INGENIERÍA DE ALIMENTOS</t>
  </si>
  <si>
    <t>PRODUCCIÓN ACUÍCOLA, PESCA Y CALIDAD DEL PRODUCTO</t>
  </si>
  <si>
    <t>TOXICOLOGÍA DE ALIMENTOS</t>
  </si>
  <si>
    <t>MANEJO DE RESIDUOS DE LA INDUSTRIA ALIMENTARIA</t>
  </si>
  <si>
    <t>BIOLOGÍA MOLECULAR</t>
  </si>
  <si>
    <t>QUÍMICA DE LOS ALIMENTOS, ESTRUCTURA Y REACTIVIDAD</t>
  </si>
  <si>
    <t>INOCUIDAD, ANÁLISIS DE RIESGOS Y CONTROL DE CALIDAD</t>
  </si>
  <si>
    <t>ALIMENTOS FUNCIONALES Y NUTRACEÚTICOS</t>
  </si>
  <si>
    <t>EJE INTEGRADOR: BASES DE LA PRODUCCIÓN DE ALIMENTOS</t>
  </si>
  <si>
    <t>QUÍMICA ORGÁNICA</t>
  </si>
  <si>
    <t>HISTORIA Y ANTROPOLOGÍA ALIMENTARIA</t>
  </si>
  <si>
    <t>http://www.ler.uam.mx/es/UAMLerma/licCieTecAli</t>
  </si>
  <si>
    <t>http://www.ler.uam.mx/es/UAMLerma/licPsiBio</t>
  </si>
  <si>
    <t>Licenciatura en Ingeniería en Computación y Telecomunicaciones</t>
  </si>
  <si>
    <t>BASES DE DATOS</t>
  </si>
  <si>
    <t>TEORÍA DE LA INFORMACIÓN Y CODIFICACIÓN</t>
  </si>
  <si>
    <t>REDES DE COMUNICACIÓN</t>
  </si>
  <si>
    <t>PROGRAMACIÓN ORIENTADA A OBJETOS</t>
  </si>
  <si>
    <t>http://www.ler.uam.mx/es/UAMLerma/licIngComTel</t>
  </si>
  <si>
    <t>Licenciatura en Ingeniería en Recursos Hídricos</t>
  </si>
  <si>
    <t>INTRODUCCIÓN A LA MICROBIOLOGÍA</t>
  </si>
  <si>
    <t>MECÁNICA DE FLUIDOS AVANZADA</t>
  </si>
  <si>
    <t>TRANSFERENCIA DE MASA</t>
  </si>
  <si>
    <t>PROCESOS DE TRATAMIENTO SECUNDARIO</t>
  </si>
  <si>
    <t>http://www.ler.uam.mx/es/UAMLerma/licIngRecHid</t>
  </si>
  <si>
    <t>Licenciatura en Ingeniería en Sistemas Mecatrónicos Industriales</t>
  </si>
  <si>
    <t>RESISTENCIA DE LOS MATERIALES</t>
  </si>
  <si>
    <t>MANUFACTURA ASISTIDA POR COMPUTADORA</t>
  </si>
  <si>
    <t>DISEÑO Y DESARROLLO DE MÁQUINAS</t>
  </si>
  <si>
    <t>ESTRUCTURA DE MATERIALES</t>
  </si>
  <si>
    <t>http://www.ler.uam.mx/es/UAMLerma/licIngSisMecInd</t>
  </si>
  <si>
    <t>EL INDIVIDUO, EL GRUPO Y LA ORGANIZACIÓN</t>
  </si>
  <si>
    <t>LA ORGANIZACIÓN Y SU ENTORNO</t>
  </si>
  <si>
    <t>ESTRATEGIAS EN MERCADOTECNIA</t>
  </si>
  <si>
    <t>ESTRATEGIAS FINANCIERAS</t>
  </si>
  <si>
    <t>SISTEMAS, DECISIONES E INFORMACIÓN</t>
  </si>
  <si>
    <t>PLANEACIÓN Y DESARROLLO DE LAS ORGANIZACIONES</t>
  </si>
  <si>
    <t>http://dcsh.xoc.uam.mx/administracion/Documentos/Individuo_Grupo_Organizacion.pdf</t>
  </si>
  <si>
    <t>Licenciatura en Comunicación</t>
  </si>
  <si>
    <t>IDEOLOGÍA, PODER Y ESTRATEGIAS DISCURSIVAS-PRODUCCIÓN AUDIOVISUAL: FOTOGRAFÍA</t>
  </si>
  <si>
    <t>ESCRITURA Y COMUNICACIÓN-PERIODISMO</t>
  </si>
  <si>
    <t>CINEMATOGRAFÍA Y PROCESOS CULTURALES-PRODUCCIÓN AUDIOVISUAL I</t>
  </si>
  <si>
    <t>TELEVISIÓN Y PROCESOS CULTURALES-PRODUCCIÓN AUDIOVISUAL II</t>
  </si>
  <si>
    <t xml:space="preserve">http://dcsh.xoc.uam.mx/index.php/plan-de-estudios </t>
  </si>
  <si>
    <t>EL MERCADO Y LA ASIGNACIÓN DE RECURSOS ESCASOS</t>
  </si>
  <si>
    <t>MERCADO, REGULACIÓN E INSTITUCIONES</t>
  </si>
  <si>
    <t>MACROECONOMÍA Y POLÍTICA ECONÓMICA</t>
  </si>
  <si>
    <t>DINERO Y POLÍTICA ECONÓMICA</t>
  </si>
  <si>
    <t>http://dcsh.xoc.uam.mx/economia/Documentos/Modulo_V_Extenso27Nov2006.pdf</t>
  </si>
  <si>
    <t>Licenciatura en Política y Gestión</t>
  </si>
  <si>
    <t>ESTRUCTURA Y PROCESOS DE LA ORGANIZACIÓN</t>
  </si>
  <si>
    <t>ADMINISTRACIÓN Y GESTIÓN PÚBLICA</t>
  </si>
  <si>
    <t>http://dcsh.xoc.uam.mx/politica/Documentos/Modulo8PSdC.pdf</t>
  </si>
  <si>
    <t>SUJETO Y CULTURA</t>
  </si>
  <si>
    <t>DESARROLLO Y SOCIALIZACIÓN I</t>
  </si>
  <si>
    <t>CONFLICTO PSÍQUICO, SALUD MENTAL Y SOCIEDAD</t>
  </si>
  <si>
    <t>EXPERIENCIA Y APRENDIZAJE</t>
  </si>
  <si>
    <t>http://dcsh.xoc.uam.mx/psicologia/modulos/modulo_VIII.pdf</t>
  </si>
  <si>
    <t>http://dcsh.xoc.uam.mx/psicologia/modulos/modulo_VI.pdf</t>
  </si>
  <si>
    <t>http://dcsh.xoc.uam.mx/psicologia/modulos/modulo_V.pdf</t>
  </si>
  <si>
    <t>http://dcsh.xoc.uam.mx/psicologia/modulos/modulo_IX.pdf</t>
  </si>
  <si>
    <t>ESTRUCTURACIÓN DE LA SOCIEDAD CONTEMPORÁNEA</t>
  </si>
  <si>
    <t>SOCIEDAD Y ECONOMÍA</t>
  </si>
  <si>
    <t>TRABAJO Y ORGANIZACIÓN SOCIAL</t>
  </si>
  <si>
    <t>DESARROLLO Y ORGANIZACIÓN RURAL</t>
  </si>
  <si>
    <t>LA CIUDAD Y SUS ACTORES SOCIALES</t>
  </si>
  <si>
    <t>http://dcsh.xoc.uam.mx/sociologia/Documentos/TrimV.pdf</t>
  </si>
  <si>
    <t>http://dcsh.xoc.uam.mx/sociologia/Documentos/TrimVI.pdf</t>
  </si>
  <si>
    <t>http://dcsh.xoc.uam.mx/sociologia/Documentos/TrimVIII.pdf</t>
  </si>
  <si>
    <t>http://dcsh.xoc.uam.mx/sociologia/Documentos/TrimIX.pdf</t>
  </si>
  <si>
    <t>http://dcsh.xoc.uam.mx/sociologia/Documentos/TrimXI.pdf</t>
  </si>
  <si>
    <t>Posgrado Integral en Ciencias Administrativas (Maestría)</t>
  </si>
  <si>
    <t>PROYECTO DE INVESTIGACIÓN I</t>
  </si>
  <si>
    <t>INVESTIGACIÓN DOCTORAL I</t>
  </si>
  <si>
    <t>FINANZAS AVANZADAS</t>
  </si>
  <si>
    <t>INVESTIGACIÓN DOCTORAL III</t>
  </si>
  <si>
    <t>SEMINARIO DE PEDAGOGÍA Y DIDÁCTICA</t>
  </si>
  <si>
    <t>TEMA FORMACIÓN ADICIONAL II</t>
  </si>
  <si>
    <t>INVESTIGACIÓN DOCTORAL IV</t>
  </si>
  <si>
    <t>http://dcsh.izt.uam.mx/temporal/pica/wp-content/uploads/2016/07/9226038-Proyecto-de-Investigacion-I.pdf</t>
  </si>
  <si>
    <t>http://dcsh.izt.uam.mx/temporal/pica/wp-content/uploads/2016/07/9228001-Investigacion-Doctoral-I.pdf</t>
  </si>
  <si>
    <t>http://dcsh.izt.uam.mx/temporal/pica/wp-content/uploads/2016/07/9226014-Finanzas-Avanzadas.pdf</t>
  </si>
  <si>
    <t>http://dcsh.izt.uam.mx/temporal/pica/wp-content/uploads/2016/07/9228003-Investigacion-Doctoral-III.pdf</t>
  </si>
  <si>
    <t>http://dcsh.izt.uam.mx/temporal/pica/wp-content/uploads/2016/07/9226013-Seminario-de-Pedagog%C2%B0a-y-Did%E2%80%A0ctica.pdf</t>
  </si>
  <si>
    <t>http://dcsh.izt.uam.mx/temporal/pica/wp-content/uploads/2016/07/Plan-Maestr%C3%ADa-y-Doctorado-en-Ciencias-Administrativas1.pdf</t>
  </si>
  <si>
    <t>http://dcsh.izt.uam.mx/temporal/pica/wp-content/uploads/2016/07/9228004-Seminario-de-Investigacion-Doctor.pdf</t>
  </si>
  <si>
    <t>Doctorado en Ciencias Sociales</t>
  </si>
  <si>
    <t>PROBLEMAS ACTUALES DE LAS CIENCIAS SOCIALES</t>
  </si>
  <si>
    <t>TALLER DE TESIS I, ÁREA COMUNICACIÓN Y POLÍTICA</t>
  </si>
  <si>
    <t>TALLER DE TESIS I, ÁREA SOCIEDAD Y EDUCACIÓN</t>
  </si>
  <si>
    <t>TALLER DE TESIS I, ÁREA ECONOMIA Y GESTION DE LA INNOVACION</t>
  </si>
  <si>
    <t>TALLER DE TESIS I, ÁREA PSICOLOGÍA SOC. DE GRUPOS</t>
  </si>
  <si>
    <t>TALLER DE TESIS I, ÁREA RELACIONES DE PODER Y CULT. POLÍT.</t>
  </si>
  <si>
    <t>TALLER DE TESIS I, ÁREA RELACIONES INTERNACIONALES</t>
  </si>
  <si>
    <t>TALLER DE TESIS I, ÁREA SOCIEDAD Y TERRITORIO</t>
  </si>
  <si>
    <t xml:space="preserve">http://dcsh.xoc.uam.mx/index.php/plan-de-estudiosa </t>
  </si>
  <si>
    <t>Maestría en Estudios de la Mujer</t>
  </si>
  <si>
    <t>INSTITUCIONES Y ESPACIOS: FAMILIA, TRABAJO Y POLÍTICA</t>
  </si>
  <si>
    <t>http://estudiosmujer.xoc.uam.mx/?page_id=12</t>
  </si>
  <si>
    <t>Maestría en Relaciones Internacionales</t>
  </si>
  <si>
    <t>ECONOMÍA MUNDIAL</t>
  </si>
  <si>
    <t>http://dcsh.xoc.uam.mx/images/MRI/Plan_de_Estudios/150_1_Maestria_Relaciones_Internacionales.pdf</t>
  </si>
  <si>
    <t>Maestría en Políticas Públicas</t>
  </si>
  <si>
    <t>POLÍTICAS SECTORIALES</t>
  </si>
  <si>
    <t>http://dcsh.xoc.uam.mx/politicaspublicas/resources/c_ueas.pdf</t>
  </si>
  <si>
    <t>Maestría en Comunicación y Política</t>
  </si>
  <si>
    <t xml:space="preserve">SÍMBOLOS, RITUALES Y PROCESOS DISCURSIVOS </t>
  </si>
  <si>
    <t>http://mcp.xoc.uam.mx/wp-content/uploads/2017/05/m2.pdf</t>
  </si>
  <si>
    <t>Maestría en Psicología Social de Grupos e Instituciones</t>
  </si>
  <si>
    <t>LA INTERVENCIÓN: DISPOSITIVOS E IMPLICACIÓN</t>
  </si>
  <si>
    <t>http://dcsh.xoc.uam.mx/index.php/mpsgi-plan-de-estudios</t>
  </si>
  <si>
    <t>Doctorado en Estudios Feministas</t>
  </si>
  <si>
    <t>SEMINARIO TEMÁTICO I: FEMINISMO Y PROCESOS CULTURALES Y POLÍTICOS CONTEMPORÁNEOS</t>
  </si>
  <si>
    <t>http://estudiosfeministas.xoc.uam.mx/?page_id=12</t>
  </si>
  <si>
    <t>Doctorado en Humanidades</t>
  </si>
  <si>
    <t>SEMINARIO DE INVESTIGACIÓN II, ESTUDIOS CULTURALES Y CRÍTICA POSCOLONIAL</t>
  </si>
  <si>
    <t>SEMINARIO DE INVESTIGACIÓN II, TEORÍA Y ANÁLISIS CINEMATOGRÁFICO</t>
  </si>
  <si>
    <t>SEMINARIO DE INVESTIGACIÓN V, ESTUDIOS CULTURALES Y CRÍTICA POSCOLONIAL</t>
  </si>
  <si>
    <t>SEMINARIO DE INVESTIGACIÓN V, TEORÍA Y ANÁLISIS CINEMATOGRÁFICO</t>
  </si>
  <si>
    <t>http://dhumanidades.xoc.uam.mx/?page_id=227</t>
  </si>
  <si>
    <t xml:space="preserve">http://dhumanidades.xoc.uam.mx/?page_id=227 </t>
  </si>
  <si>
    <t>Maestría en Sociedades Sustentables</t>
  </si>
  <si>
    <t>SOCIEDAD Y SUSTENTABILIDAD</t>
  </si>
  <si>
    <t>Maestría en Economía, Gestión y Políticas de Innovación</t>
  </si>
  <si>
    <t>POLÍTICAS DE CTI Y GESTIÓN DE LA INNOVACIÓN</t>
  </si>
  <si>
    <t>http://mss.xoc.uam.mx/assets/programa-de-estudio-i.pdf</t>
  </si>
  <si>
    <t>https://economiaeinnovacionuamx.org/secciones/plan-de-estudios</t>
  </si>
  <si>
    <t>Maestría en Desarrollo y Planeación de la Educación</t>
  </si>
  <si>
    <t>POLÍTICAS EDUCATIVAS DEL ESTADO Y PLANEACIÓN DE LA EDUCACIÓN</t>
  </si>
  <si>
    <t>http://deplaed.net/public/userfiles/files/01_Plan%20y%20programas_2016.pdf</t>
  </si>
  <si>
    <t>+52 999 9300 130</t>
  </si>
  <si>
    <t>+52 644 4109 000 ext. 1623</t>
  </si>
  <si>
    <t>+52 771 7172 000 EXT. 6023 Y 6022</t>
  </si>
  <si>
    <t>+52 961 233 4792</t>
  </si>
  <si>
    <t>+ 465 9650 030 Ext. 3323</t>
  </si>
  <si>
    <t>+52 233 3175 014</t>
  </si>
  <si>
    <t>+52 961 6153 920 Y 961 6157 4 92 Ext. 4</t>
  </si>
  <si>
    <t>+52 55 5630 9700 Ext. 1450 y 1147</t>
  </si>
  <si>
    <t>+227 1759 324</t>
  </si>
  <si>
    <t>+ 52 773 7329 100</t>
  </si>
  <si>
    <t>+ 938 3811 010 ext. 1001</t>
  </si>
  <si>
    <t>+52 662 4548 412</t>
  </si>
  <si>
    <t>+52771 7172 000 EXT. 6023 Y 6022</t>
  </si>
  <si>
    <t>+52 961 1177 862</t>
  </si>
  <si>
    <t>+52 465 9650 030 Ext. 3290</t>
  </si>
  <si>
    <t>+52 961 6153 920 Y 961 6157 4 92 Ext. 9</t>
  </si>
  <si>
    <t>+52 233 3317 5000 ext. 302</t>
  </si>
  <si>
    <t>+52 644 4109 000 ext. 1621</t>
  </si>
  <si>
    <t>52 246 1289 395</t>
  </si>
  <si>
    <t>+52  773 7329 100 ext. 258</t>
  </si>
  <si>
    <t>+52 662 2592 266</t>
  </si>
  <si>
    <t>+ 52 644 4109 000 ext. 1622</t>
  </si>
  <si>
    <t>+52 961 6089 102</t>
  </si>
  <si>
    <t>+52 465 9650 030 Ext. 3225</t>
  </si>
  <si>
    <t>+52 233 3317 5000 ext. 308</t>
  </si>
  <si>
    <t>+52 227 1759 324</t>
  </si>
  <si>
    <t>+52 773 7329 100</t>
  </si>
  <si>
    <t>Universidad Autónoma de Tamalipas</t>
  </si>
  <si>
    <t xml:space="preserve">Mtro. Jorge Angel Anaya Ocampo </t>
  </si>
  <si>
    <t>Director de Intercambio Académico</t>
  </si>
  <si>
    <t>jonaya@uat.edu.mx</t>
  </si>
  <si>
    <t>Lic. Fabiola Isabel Tirado de la Portilla</t>
  </si>
  <si>
    <t>+834 318 1800, ext. 1160</t>
  </si>
  <si>
    <t>ftirado@uat.edu.mx</t>
  </si>
  <si>
    <t>834 318 1800, ext. 1161</t>
  </si>
  <si>
    <t>Lic. Marcela Villarreal Novoa</t>
  </si>
  <si>
    <t>marcela.villareal@uat.edu.mx</t>
  </si>
  <si>
    <t>Matemáticas Básicas</t>
  </si>
  <si>
    <t>Negocios Internacionales</t>
  </si>
  <si>
    <t>https://fdcsv.uat.edu.mx/carreras/negcios/curricula.html</t>
  </si>
  <si>
    <t>Compatibilidad de materias para realizar la equivalencia correcta.</t>
  </si>
  <si>
    <t>Desarrollo de Habilidades para Aprender</t>
  </si>
  <si>
    <t>Compatibilidad de materias para realizar la equivalencia correcta</t>
  </si>
  <si>
    <t>Creatividad, Innovación y Calidad Laboral</t>
  </si>
  <si>
    <t>Administración</t>
  </si>
  <si>
    <t>Introducción a la Contabilidad</t>
  </si>
  <si>
    <t>Inglés Inicial Medio</t>
  </si>
  <si>
    <t>Matemáticas Financieras</t>
  </si>
  <si>
    <t>Emprendedurismo y Liderazgo Laboral</t>
  </si>
  <si>
    <t>Microeconomía</t>
  </si>
  <si>
    <t>Administración de Recursos Humanos</t>
  </si>
  <si>
    <t>Derecho Mercantil</t>
  </si>
  <si>
    <t>Contabilidad Financiera</t>
  </si>
  <si>
    <t>Inglés Inicial Avanzado</t>
  </si>
  <si>
    <t>Profesión y Valores</t>
  </si>
  <si>
    <t>Estadística I</t>
  </si>
  <si>
    <t>Teoría del Comercio Internacional</t>
  </si>
  <si>
    <t>Macroeconomía</t>
  </si>
  <si>
    <t>Comunicación Organizacional</t>
  </si>
  <si>
    <t>Estructura y Actividades Jurídicas Del Estado Mexicano</t>
  </si>
  <si>
    <t>Contabilidad de Costos</t>
  </si>
  <si>
    <t>Going International</t>
  </si>
  <si>
    <t>Estadística II</t>
  </si>
  <si>
    <t>Marco Jurídico Laboral</t>
  </si>
  <si>
    <t>Economía Mexicana</t>
  </si>
  <si>
    <t>Derecho Internacional Privado</t>
  </si>
  <si>
    <t>Contabilidad Administrativa</t>
  </si>
  <si>
    <t>Doing Business</t>
  </si>
  <si>
    <t>Investigación de Mercado</t>
  </si>
  <si>
    <t>Software para la Operación de Negocios Internacionales</t>
  </si>
  <si>
    <t>Geografía Económica</t>
  </si>
  <si>
    <t>Administración Total de la Calidad</t>
  </si>
  <si>
    <t>Administración Financiera</t>
  </si>
  <si>
    <t>Contabilidad Internacional</t>
  </si>
  <si>
    <t>Mercadotecnia Internacional</t>
  </si>
  <si>
    <t>Legislación Aduanera</t>
  </si>
  <si>
    <t>Logística Internacional</t>
  </si>
  <si>
    <t>Negociación Internacional</t>
  </si>
  <si>
    <t>Administración de Negocios Internacionales</t>
  </si>
  <si>
    <t>Comercio Exterior</t>
  </si>
  <si>
    <t>Finanzas Internacionales</t>
  </si>
  <si>
    <t>Relaciones Económicas Internacionales</t>
  </si>
  <si>
    <t>Investigación de Mercados Internacionales</t>
  </si>
  <si>
    <t>Legislación de Documentos del Comercio Exterior</t>
  </si>
  <si>
    <t>Tráfico y Transportación Internacional</t>
  </si>
  <si>
    <t>Contratos Internacionales</t>
  </si>
  <si>
    <t>Investigación Aplicada II</t>
  </si>
  <si>
    <t>Seminario de Evaluación de Proyectos Internacionales</t>
  </si>
  <si>
    <t>https://fdcsv.uat.edu.mx/carreras/comunicacion/curricula.html</t>
  </si>
  <si>
    <t>Desarrollo de Perspectivas Teóricas para la Investigación</t>
  </si>
  <si>
    <t>Ciencias de la Comunicación</t>
  </si>
  <si>
    <t>Procesos de Mercadotecnia</t>
  </si>
  <si>
    <t>Emprendedurismo y Liderazgo para los Medios de Comunicación</t>
  </si>
  <si>
    <t>Comunicación Política y Gubernamental</t>
  </si>
  <si>
    <t>Comunicación Publicitaria</t>
  </si>
  <si>
    <t>Taller de Investigación en Comunicación I</t>
  </si>
  <si>
    <t>Taller de Investigación en Comunicación II</t>
  </si>
  <si>
    <t>Diseño y Producción de Campañas Publicitarias</t>
  </si>
  <si>
    <t>Turismo de Naturaleza</t>
  </si>
  <si>
    <t>Turismo</t>
  </si>
  <si>
    <t>https://fdcsv.uat.edu.mx/carreras/turismo/curricula.html</t>
  </si>
  <si>
    <t>Servicio de Viajes</t>
  </si>
  <si>
    <t>Planificación del Espacio Turístico</t>
  </si>
  <si>
    <t>Mercadotecnia Turística</t>
  </si>
  <si>
    <t>Metodología Jurídica</t>
  </si>
  <si>
    <t xml:space="preserve">Derecho </t>
  </si>
  <si>
    <t>https://fdcsv.uat.edu.mx/carreras/derecho/curricula.html</t>
  </si>
  <si>
    <t>Teoría De La Ley Penal</t>
  </si>
  <si>
    <t>Sistema Nacional E Internacional De Derechos Humanos</t>
  </si>
  <si>
    <t>Derecho Constitucional</t>
  </si>
  <si>
    <t>Derecho Procesal Constitucional</t>
  </si>
  <si>
    <t>Derecho Procesal Civil</t>
  </si>
  <si>
    <t>Introducción al Sistema de Justicia Penal</t>
  </si>
  <si>
    <t>Los Derechos Humanos y sus Garantías</t>
  </si>
  <si>
    <t>Derecho Económico</t>
  </si>
  <si>
    <t>Derecho Bancario y Bursátil</t>
  </si>
  <si>
    <t>Derecho de las Obligaciones</t>
  </si>
  <si>
    <t>Juicio de Amparo</t>
  </si>
  <si>
    <t>Derecho Colectivo del Trabajo</t>
  </si>
  <si>
    <t>Derecho a la Transparencia y Acceso a la Información Pública</t>
  </si>
  <si>
    <t>Derecho Procesal del Juicio de Amparo</t>
  </si>
  <si>
    <t>Derecho Aduanero</t>
  </si>
  <si>
    <t>Mecanismos Alternativos de Solución de Controversias</t>
  </si>
  <si>
    <t>Litigación Oral</t>
  </si>
  <si>
    <t>Derecho Electoral</t>
  </si>
  <si>
    <t>Cotiozación Internacional</t>
  </si>
  <si>
    <t>TOEFL</t>
  </si>
  <si>
    <t>Going international</t>
  </si>
  <si>
    <t>Metodología de la Investigación</t>
  </si>
  <si>
    <t>Licenciatura en Internacionales, Licenciatura en Administración y Licenciatura en Contaduría Pública.</t>
  </si>
  <si>
    <t>Investigación de Mercados</t>
  </si>
  <si>
    <t>Presupuestos</t>
  </si>
  <si>
    <t>e-commerce</t>
  </si>
  <si>
    <t>Instituto Tecnológico de Hermosillo</t>
  </si>
  <si>
    <t>M.A. IVONNE ESMERALDA LIZÁRRAGA CORONADO</t>
  </si>
  <si>
    <t>dep_hermosillo@tecnm.mx</t>
  </si>
  <si>
    <t>(+52) 6622 606500 Ext. 150</t>
  </si>
  <si>
    <t>M.S. AILIN LILIANA RUIZ SÁNCHEZ</t>
  </si>
  <si>
    <t>movilidad.ith@ghmail.com</t>
  </si>
  <si>
    <t>Universidad Autónoma Metropolitana
Unidad Cuajimalpa</t>
  </si>
  <si>
    <t>Universidad Autónoma Metropolitana
Unidad Lerma</t>
  </si>
  <si>
    <t>Universidad Autónoma Metropolitana
Unidad Xochimilco</t>
  </si>
  <si>
    <t>Calendario escolar</t>
  </si>
  <si>
    <t>Fecha límite recepción postulaciones</t>
  </si>
  <si>
    <t>Notificación estudiantes y cartas de aceptación</t>
  </si>
  <si>
    <t>Periodo de exámenes finales</t>
  </si>
  <si>
    <t>Período de envío de calificaciones finales</t>
  </si>
  <si>
    <t>11 de enero al 28 de mayo del 2021</t>
  </si>
  <si>
    <t>20 de noviembre del 2020</t>
  </si>
  <si>
    <t>11 de dicimbre</t>
  </si>
  <si>
    <t>24 al 28 de mayo del 2021</t>
  </si>
  <si>
    <t>Agosto – septiembre 2021</t>
  </si>
  <si>
    <t>18 de Enero 2021 Junio 2020</t>
  </si>
  <si>
    <t>Inicia el 13 de enero al 25 de junio del 2021</t>
  </si>
  <si>
    <t>2 de Noviembre 2020</t>
  </si>
  <si>
    <t>20 de Noviembre 2020</t>
  </si>
  <si>
    <t>1º al 17 de junio 2021</t>
  </si>
  <si>
    <t>Febrero 12 – julio 15 2021</t>
  </si>
  <si>
    <t>Variable</t>
  </si>
  <si>
    <t>Julio 15 – agosto 15 2021</t>
  </si>
  <si>
    <t>11 de enero del 2021 al 21 de mayo del 2021</t>
  </si>
  <si>
    <t>10 al 14 de mayo del 2021 ordinarias y 17 al 21 de mayo extraordinarias</t>
  </si>
  <si>
    <t>Del 4 de enero al 11 de junio 2021.</t>
  </si>
  <si>
    <t>2 de Noviembre del 2020</t>
  </si>
  <si>
    <t>Del 3 al 20 de noviembre 2020</t>
  </si>
  <si>
    <t>Del 24 de mayo al 4 de junio 2021</t>
  </si>
  <si>
    <t>Del 4 al 8 de enero de 2021</t>
  </si>
  <si>
    <t>12 de Enero de 2021</t>
  </si>
  <si>
    <t>Del 20 al 25 de Mayo de 2021</t>
  </si>
  <si>
    <t>Del 1 al 4 de junio de 2021</t>
  </si>
  <si>
    <t>Enero – mayo 2021</t>
  </si>
  <si>
    <t>27 de Noviembre de 2020</t>
  </si>
  <si>
    <t>30 de Noviembre del 2020</t>
  </si>
  <si>
    <t>Segunda semana mayo Mayo</t>
  </si>
  <si>
    <t>Cuarta semana de Mayo</t>
  </si>
  <si>
    <t>Enero- Julio 2021</t>
  </si>
  <si>
    <t>18 de noviembre (sujeto a cambio)</t>
  </si>
  <si>
    <t>09 de diciembre (sujeto a cambio)</t>
  </si>
  <si>
    <t>13 al 17 de mayo (sujeto a cambio)</t>
  </si>
  <si>
    <t>30 de mayo (sujeto a cambio)</t>
  </si>
  <si>
    <t>Abril-Julio 2021</t>
  </si>
  <si>
    <t>Del 26 de Noviembre al 16 de diciembre 2020</t>
  </si>
  <si>
    <t>Del 18 al 24 de Febrero 2021</t>
  </si>
  <si>
    <t>Julio de 2021</t>
  </si>
  <si>
    <t>Septiembre del 2021</t>
  </si>
  <si>
    <t>Del 7 de enero al 30 de abril 2021</t>
  </si>
  <si>
    <t>13 de noviembre 2020</t>
  </si>
  <si>
    <t>4 de diciembre 2020</t>
  </si>
  <si>
    <t>Del 12 al 16 de bril 2021</t>
  </si>
  <si>
    <t>30 de abril 2021</t>
  </si>
  <si>
    <t>19 al 22 de abril de 2021</t>
  </si>
  <si>
    <t>8 de diciembre 2020</t>
  </si>
  <si>
    <t>15 de diciembre 2020</t>
  </si>
  <si>
    <t>05 al 07 de abril de 2021</t>
  </si>
  <si>
    <t>11 de diciembre 2020</t>
  </si>
  <si>
    <t>Del 11 al 16 de abril de 20212</t>
  </si>
  <si>
    <t>Abril de 2021</t>
  </si>
  <si>
    <t>Del 6 de enero al 16 de abril 2021</t>
  </si>
  <si>
    <t>Del 23 de noviembre al 4 de diciembre 2020</t>
  </si>
  <si>
    <t>Tercera semana de abril 2021</t>
  </si>
  <si>
    <t>Última semana de abril 2021</t>
  </si>
  <si>
    <t>Del 19 de enero al 21 de mayo 2021.</t>
  </si>
  <si>
    <t>13 de Noviembre 2020</t>
  </si>
  <si>
    <t>30 de Noviembre 2020</t>
  </si>
  <si>
    <t>Del 17 al 21 de mayo 2021</t>
  </si>
  <si>
    <t>Se estima un mes despues del fin del semestre</t>
  </si>
  <si>
    <t>Del 18 de enero al 28 de mayo 2021</t>
  </si>
  <si>
    <t>28 de Octubre 2020</t>
  </si>
  <si>
    <t>Del 3 al 17 de noviembre 2020</t>
  </si>
  <si>
    <t>Del 31 de mayo al 4 de junio 2021</t>
  </si>
  <si>
    <t>10 y 11 de Junio 2021</t>
  </si>
  <si>
    <t>Del 11 de enero al 14 de matyo 2021</t>
  </si>
  <si>
    <t>Del 5 de Octubre al 2 de Noviembre 2020</t>
  </si>
  <si>
    <t>Del al 17 de Noviembre 2020</t>
  </si>
  <si>
    <t>Del 10 al 14 de Mayo 2021</t>
  </si>
  <si>
    <t>24 de Mayo de 2021</t>
  </si>
  <si>
    <t>Noviembre de 2020</t>
  </si>
  <si>
    <t>Diciembre de 2020</t>
  </si>
  <si>
    <t>Mayo de 2021</t>
  </si>
  <si>
    <t>Junio de 2021</t>
  </si>
  <si>
    <t>Enro-Julio 2021</t>
  </si>
  <si>
    <t>Enero- Julio de 2021</t>
  </si>
  <si>
    <t>Sin información</t>
  </si>
  <si>
    <t>Del 22 de Febrero al 18 de Junio de 2021</t>
  </si>
  <si>
    <t>13 de Noviembre de 2020</t>
  </si>
  <si>
    <t>9 de Diiembre de 2020</t>
  </si>
  <si>
    <t>Del 21 al 25 de Junio de 2021</t>
  </si>
  <si>
    <t>Del 2 al 6 de Agosto de 2021</t>
  </si>
  <si>
    <t>Del 18 de enero al 21 de myo de 2021</t>
  </si>
  <si>
    <t>6 de Noviembre de 2020</t>
  </si>
  <si>
    <t>Del 17 al 21 de Mayo de 2021</t>
  </si>
  <si>
    <t>Del 1 al 3 de Junio de 2021</t>
  </si>
  <si>
    <t>+834 318 1800, ext. 1162</t>
  </si>
  <si>
    <t>Universidad de Guadalajara</t>
  </si>
  <si>
    <t>Mtra. Valeria Viridiana Padilla Navarro</t>
  </si>
  <si>
    <t>Coordinadora de Internacionalización</t>
  </si>
  <si>
    <t>coordinaciondeintenacionalizacion @cgci.udg.mx</t>
  </si>
  <si>
    <t>+52 33 3134 222 ext. 12941</t>
  </si>
  <si>
    <t>Mtra. Griselda del Carmen De la Torre García</t>
  </si>
  <si>
    <t>Jefa de la Unidad de Relaciones Interinstitucionales e Internacionales</t>
  </si>
  <si>
    <t>griselda.delatorre@cgci.udg.mx</t>
  </si>
  <si>
    <t>+52 6622 606500 Ext. 187</t>
  </si>
  <si>
    <t xml:space="preserve">+52 (33) 3134 2222 ext. 12940 </t>
  </si>
  <si>
    <t>Lic. Cynthia Citlali Castillo Pérez,</t>
  </si>
  <si>
    <t xml:space="preserve"> Gestión de Programas de Becas y organismos internacionales</t>
  </si>
  <si>
    <t>cynthiac.castillo@cgci.ud.mx</t>
  </si>
  <si>
    <t>+52 33 3134 2222 ext. 12928</t>
  </si>
  <si>
    <t>Del 16 de enero al 4 de junio de 2021.</t>
  </si>
  <si>
    <t>29 de octubre de 2020</t>
  </si>
  <si>
    <t>Noviembre del 2020</t>
  </si>
  <si>
    <t>Por confirmar</t>
  </si>
  <si>
    <t>Electrónica digital I (Curso-taller)</t>
  </si>
  <si>
    <t>Ingenierías Centro Universitario de la Costa Sur</t>
  </si>
  <si>
    <t>http://pregrado.udg.mx/Centros/Regionales/CUCSUR/</t>
  </si>
  <si>
    <t>Bases de datos distribuidas (curso-taller)</t>
  </si>
  <si>
    <t>Fundamentos de programación orientada a objetos (Cursotaller)</t>
  </si>
  <si>
    <t>Introducción a los lenguajes visuales (Curso-taller)</t>
  </si>
  <si>
    <t>Programación imperativa (Curso-taller)</t>
  </si>
  <si>
    <t>Controladores lógicos programables (Curso-taller)</t>
  </si>
  <si>
    <t>Diseño de elementos de máquinas (Curso-taller)</t>
  </si>
  <si>
    <t>Diseño electrónico asistido por computadora (Curso-taller)</t>
  </si>
  <si>
    <t>Diseño electrónico digital (Curso-taller)</t>
  </si>
  <si>
    <t>Parasitología y microbiología (Curso-taller, con clases asincrónicas y algunas sincrónicas)</t>
  </si>
  <si>
    <t>Ciencias de la salud, ciencias biológicas. Centro Universitario de la Costa Sur</t>
  </si>
  <si>
    <t>Inocuidad de los alimentos (Curso-taller asincrónico y algunas sesiones sincrónicas)</t>
  </si>
  <si>
    <t>Derechos Humanos y sus Garantías (Curso-taller)</t>
  </si>
  <si>
    <t>Ciencias sociales Centro Universitario de la Costa Sur</t>
  </si>
  <si>
    <t>Contabilidad General (Curso-taller)</t>
  </si>
  <si>
    <t>Desarrrollo Contable de Partidas Específcas (Curso-taller)</t>
  </si>
  <si>
    <t>Analisis Contable de Conceptos Específicos (Curso-taller)</t>
  </si>
  <si>
    <t>Contabilidad Internacional y Moneda Extranjera (Curso-taller)</t>
  </si>
  <si>
    <t>Análisis del Capital Contable (Curso-taller)</t>
  </si>
  <si>
    <t>Estructura de la Información Financiera (Curso-taller)</t>
  </si>
  <si>
    <t>Teorías y Principios Financieros (Curso-taller)</t>
  </si>
  <si>
    <t>Pronósticos y Presupuesto (Curso-taller)</t>
  </si>
  <si>
    <t>Diagnóstico Financiero (Curso-taller)</t>
  </si>
  <si>
    <t>Planeación Financiera Estratégica (Curso-taller)</t>
  </si>
  <si>
    <t>Finanzas Corporativas (Curso-taller)</t>
  </si>
  <si>
    <t>Finanzas Internacionales y Globalización Empresarial (Cursotaller)</t>
  </si>
  <si>
    <t>Control Interno de las Organizaciones (Curso-taller)</t>
  </si>
  <si>
    <t>Normas Internacionales de Auditoría (Curso-taller)</t>
  </si>
  <si>
    <t>Auditoría Financiera (Curso-taller)</t>
  </si>
  <si>
    <t>Contabilidad de Costos (Curso-taller)</t>
  </si>
  <si>
    <t>Análisis Integral de los Elementos del Costo (Curso-taller)</t>
  </si>
  <si>
    <t>Herramienta de Costos para la Toma de Decisiones (Cursotaller)</t>
  </si>
  <si>
    <t>Sistemas y Procedimientos para Costos (Curso-taller)</t>
  </si>
  <si>
    <t>Relaciones Económicas Internacionales (Curso-taller)</t>
  </si>
  <si>
    <t>Auditoria Administrativa (Curso-taller)</t>
  </si>
  <si>
    <t>Software Aplicado a las Finanzas (Curso-taller)</t>
  </si>
  <si>
    <t>Planeación Financiera (Curso-taller)</t>
  </si>
  <si>
    <t>Cultura Alimentaria (Clases sincrónicas)</t>
  </si>
  <si>
    <t>Desarrollo Turístico Sustentable Centro Universitario del Sur</t>
  </si>
  <si>
    <t>http://www.cusur.udg.mx/es/licenciatura-en-desarrollo-turistico-sustentable</t>
  </si>
  <si>
    <t>Práctica de la familiarización viaje de estudios nacional (Clases sincrónicas)</t>
  </si>
  <si>
    <t>Guía de grupos para turismo cultural (Clases sincrónicas)</t>
  </si>
  <si>
    <t>Periodismo gastronómico (Clases sincrónicas)</t>
  </si>
  <si>
    <t>Periodismo Centro Universitario del Sur</t>
  </si>
  <si>
    <t>http://www.cusur.udg.mx/es/licenciatura-en-periodismo</t>
  </si>
  <si>
    <t>Periodismo de viajes (Clases sincrónicas)</t>
  </si>
  <si>
    <t>Idioma extranjero (Clases sincrónicas)</t>
  </si>
  <si>
    <t>Agronegocios Centro Universitario del Sur</t>
  </si>
  <si>
    <t>http://www.cusur.udg.mx/es/licenciatura-en-agronegocios</t>
  </si>
  <si>
    <t>Lengua extranjera III (Clases sincrónicas)</t>
  </si>
  <si>
    <t>Trabajo Social Centro Universitario del Sur</t>
  </si>
  <si>
    <t>http://www.cusur.udg.mx/es/licenciatura-en-trabajo-social</t>
  </si>
  <si>
    <t>Lengua extranjera IV (Clases sincrónicas)</t>
  </si>
  <si>
    <t>Inglés I (Clases sincrónicas)</t>
  </si>
  <si>
    <t>Inglés III (Clases sincrónicas)</t>
  </si>
  <si>
    <t>Inglés IV (Clases sincrónicas)</t>
  </si>
  <si>
    <t>Negocios Internacionales Centro Universitario del Sur</t>
  </si>
  <si>
    <t>http://www.cusur.udg.mx/es/licenciatura-en-negocios-internacionales</t>
  </si>
  <si>
    <t>Periodismo de Género (Clases sincrónicas)</t>
  </si>
  <si>
    <t>Teorías y Sistemas Clásicos en Psicología (Clases sincrónicas)</t>
  </si>
  <si>
    <t>Psicología Centro Universitario del Sur</t>
  </si>
  <si>
    <t>http://pregrado.udg.mx/Centros/Regionales/CUSUR/psicologia-cusur</t>
  </si>
  <si>
    <t>Teorías y Sistemas Contemporáneos en Psicología (Clases sincrónicas)</t>
  </si>
  <si>
    <t>Turismo en Áreas Naturales Protegidas (Curso-taller)</t>
  </si>
  <si>
    <t>Turismo, biología, ciencias de la salud Centro Universitario del Sur</t>
  </si>
  <si>
    <t>http://pregrado.udg.mx/Centros/Regionales/CUSUR</t>
  </si>
  <si>
    <t>Lectura de textos científicos y académicos en inglés (Cursotaller)</t>
  </si>
  <si>
    <t>Introducción a la Intervención social (Taller)</t>
  </si>
  <si>
    <t>http://pregrado.udg.mx/Centros/Regionales/CUSUR/trabajo-social-cusur</t>
  </si>
  <si>
    <t>Planeación Social (Curso)</t>
  </si>
  <si>
    <t>Enfermería en Salud Mental (Clases sincrónicas)</t>
  </si>
  <si>
    <t>Enfermería Centro Universitario del Sur</t>
  </si>
  <si>
    <t>http://pregrado.udg.mx/Centros/Regionales/CUSUR/enfermeria</t>
  </si>
  <si>
    <t>Ética y Comportamiento Humano en las Organizaciones (Clases sincrónicas)</t>
  </si>
  <si>
    <t>Telemática Centro Universitario del Sur</t>
  </si>
  <si>
    <t>http://www.cusur.udg.mx/es/ingenieria-en-telematica</t>
  </si>
  <si>
    <t>Psicología de la Interculturalidad (Clases sincrónicas)</t>
  </si>
  <si>
    <t>Perspectivas de Investigación Psicosocial (Clases sincrónicas)</t>
  </si>
  <si>
    <t>Temas Actuales de Psicología en Educación Especial (Clases sincrónicas)</t>
  </si>
  <si>
    <t>Psicología de la Creatividad y el Talento (Clases sincrónicas)</t>
  </si>
  <si>
    <t>Gestión del Patrimonio Natural y Cultural (Clases sincrónicas)</t>
  </si>
  <si>
    <t>Bioética y Universidad (Clases sincrónicas)</t>
  </si>
  <si>
    <t>Salud y sustentabilidad ambiental (B-Learning)</t>
  </si>
  <si>
    <t>Ciencias de la salud Centro Universitario de los Altos</t>
  </si>
  <si>
    <t>http://pregrado.udg.mx/Centros/Regionales/CUALTOS</t>
  </si>
  <si>
    <t>Enfermería y regulación profesional (B-Learning)</t>
  </si>
  <si>
    <t>Enfermería en salud mental (B-Learning)</t>
  </si>
  <si>
    <t>Enfermería del adulto mayor (B-Learning)</t>
  </si>
  <si>
    <t>Estadística (B-Learning)</t>
  </si>
  <si>
    <t>Autocuidado de grupos de riesgo (B-Learning)</t>
  </si>
  <si>
    <t>Enfermería en salud familiar (B-Learning)</t>
  </si>
  <si>
    <t>Enfermería y el cuidado paliativo (B-Learning)</t>
  </si>
  <si>
    <t>Enfermería avanzada (B-Learning)</t>
  </si>
  <si>
    <t>Enfermería en el cuidado critico (B-Learning)</t>
  </si>
  <si>
    <t>Enfermería en obstetricia (B-Learning)</t>
  </si>
  <si>
    <t>Enfermería en el cuidado psiquiátrico (B-Learning)</t>
  </si>
  <si>
    <t>Alimentación, nutrición y sociedad (Curso-taller)</t>
  </si>
  <si>
    <t>Bioética y universidad (Curso-taller)</t>
  </si>
  <si>
    <t>Bioquímica humana (Curso-taller)</t>
  </si>
  <si>
    <t>Comunicación y tecnologías de la información (Curso-taller)</t>
  </si>
  <si>
    <t>Fundamentos de anatomía (Curso-taller)</t>
  </si>
  <si>
    <t>Salud pública (Curso-taller)</t>
  </si>
  <si>
    <t>Sociedad y salud (Curso-taller)</t>
  </si>
  <si>
    <t>Biología molecular (Curso-taller)</t>
  </si>
  <si>
    <t>Epidemiologia (Curso-taller)</t>
  </si>
  <si>
    <t>Fundamentos de fisiología (Curso-taller)</t>
  </si>
  <si>
    <t>Parasitología y microbiología</t>
  </si>
  <si>
    <t>Psicología (Curso-taller)</t>
  </si>
  <si>
    <t>Enfermería del adulto (Curso-taller)</t>
  </si>
  <si>
    <t>Farmacología clínica (Curso-taller)</t>
  </si>
  <si>
    <t>Fisiopatología clínica (Curso-taller)</t>
  </si>
  <si>
    <t>Enfermería en urgencias clínicas (Curso-taller)</t>
  </si>
  <si>
    <t>Enfermería y educación para la salud (Curso-taller)</t>
  </si>
  <si>
    <t>Metodología de la investigación (Curso-taller)</t>
  </si>
  <si>
    <t>Enfermería en la investigación comunitaria (Curso-taller)</t>
  </si>
  <si>
    <t>Investigación clínica en enfermería (Curso-taller)</t>
  </si>
  <si>
    <t>Gestión y administración de los servicios de enfermería (Cursotaller)</t>
  </si>
  <si>
    <t>Gestión de la calidad en enfermería (Curso-taller)</t>
  </si>
  <si>
    <t>Desastres y emergencias sanitarias (Curso-taller)</t>
  </si>
  <si>
    <t>Procesos Psicológicos (Curso-taller)</t>
  </si>
  <si>
    <t>Psicología Centro Universitario de los Valles</t>
  </si>
  <si>
    <t>http://pregrado.udg.mx/Centros/Regionales/CUVALLES/psicologia-cuvalles</t>
  </si>
  <si>
    <t>Temas Actuales en Psicología Clínica (Curso-taller)</t>
  </si>
  <si>
    <t>Intervenciones Psicoeducativas (Curso-taller)2</t>
  </si>
  <si>
    <t>Tópicos Selectos de Psicología Aplicada (Curso-taller)</t>
  </si>
  <si>
    <t>Programación Estructurada (Clase sincrónica y asincrónica)</t>
  </si>
  <si>
    <t>Ciencias Computacionales Centro Universitario de los Valles</t>
  </si>
  <si>
    <t>http://pregrado.udg.mx/Centros/Regionales/CUVALLES</t>
  </si>
  <si>
    <t>Sistemas Embebidos (Clase sincrónica y asincrónica)</t>
  </si>
  <si>
    <t>Electrónica Centro Universitario de los Valles</t>
  </si>
  <si>
    <t>Derecho Penal I (Clases sincrónicas y asincrónicas)</t>
  </si>
  <si>
    <t>http://pregrado.udg.mx/Centros/Regionales/CUVALLES/abogado-2</t>
  </si>
  <si>
    <t>Abogado Centro Universitario de los Valles</t>
  </si>
  <si>
    <t>Derecho Administrativo (Clases sincrónicas y asincrónicas)</t>
  </si>
  <si>
    <t>Inglés IV (Clases sincrónicas y asincrónicas)</t>
  </si>
  <si>
    <t>Todas Centro Universitario de los Valles</t>
  </si>
  <si>
    <t>Ciencias Sociales (Clases sincrónicas y asincrónicas)</t>
  </si>
  <si>
    <t>Lic. Educación Centro Universitario de los Valles</t>
  </si>
  <si>
    <t>http://pregrado.udg.mx/Centros/Regionales/CUVALLES/educacion</t>
  </si>
  <si>
    <t>Lenguaje y Comunicación (Clases sincrónicas y Asincrónicas)</t>
  </si>
  <si>
    <t>Evaluación de la Gestión y Administración Educativa (Clases sincrónicas y asincrónicas)</t>
  </si>
  <si>
    <t>Innovación de la Práctica Educativa (Clases sincrónicas y asincrónicas)</t>
  </si>
  <si>
    <t>Derecho Internacional Privado (Clases sincrónicas y asincrónicas)</t>
  </si>
  <si>
    <t>Expresión Oral y Escrita (Clases sincrónicas y asincrónicas)</t>
  </si>
  <si>
    <t>Organización de la materia y los seres vivos (Clases sincrónicas y asincrónicas)</t>
  </si>
  <si>
    <t>Sistemas funcionales y comportamiento (Clases sincrónicas y asincrónicas)</t>
  </si>
  <si>
    <t>Biología celular (Clases sincrónicas y asincrónicas)</t>
  </si>
  <si>
    <t>Ciencias biológicas Centro Universitario de los Valles</t>
  </si>
  <si>
    <t>Mercadotecnia (Clases sincrónicas y asincrónicas)</t>
  </si>
  <si>
    <t>Agronegocios, Administración Centro Universitario de los Valles</t>
  </si>
  <si>
    <t>Administración de Recursos Humanos (Curso-taller)</t>
  </si>
  <si>
    <t>Sociales y Económicas Centro Universitario de Ciencias Económico Administrativas</t>
  </si>
  <si>
    <t>http://pregrado.udg.mx/Centros/Tem%C3%A1ticos/CUCEA</t>
  </si>
  <si>
    <t>Administración Estratégica (Curso-taller)</t>
  </si>
  <si>
    <t>Sociales y Económicas</t>
  </si>
  <si>
    <t>Administración II (Curso-taller)</t>
  </si>
  <si>
    <t>Auditoría Fiscal (Curso-taller)</t>
  </si>
  <si>
    <t>Capacitación y Desarrollo de Personal (Curso-taller)</t>
  </si>
  <si>
    <t>Ciencia Política (Curso-taller)</t>
  </si>
  <si>
    <t>Comercio Exterior (Curso-taller)</t>
  </si>
  <si>
    <t>Competitividad Internacional (Curso-taller)</t>
  </si>
  <si>
    <t>Comportamiento del Consumidor (Curso-taller)</t>
  </si>
  <si>
    <t>Conceptos Jurídicos Fundamentales (Curso-taller)</t>
  </si>
  <si>
    <t>Derecho Internacional de los Negocios (Curso-taller)</t>
  </si>
  <si>
    <t>Derecho Mercantil (Curso-taller)</t>
  </si>
  <si>
    <t>Desarrollo de Emprendedores (Curso-taller)</t>
  </si>
  <si>
    <t>Diagnostico Financiero (Curso-taller)</t>
  </si>
  <si>
    <t>Diseño Organizacional (Curso-taller)</t>
  </si>
  <si>
    <t>Distribución y Logística (Curso-taller)</t>
  </si>
  <si>
    <t>Dotación e Inducción de Recursos Humanos (Curso-taller)</t>
  </si>
  <si>
    <t>Estadística I (Curso-taller)</t>
  </si>
  <si>
    <t>Estrategia y Consultoría Internacional de Negocios (Cursotaller)</t>
  </si>
  <si>
    <t>Estudio Fiscal de los Salarios y la Seguridad Social (Curso-taller)</t>
  </si>
  <si>
    <t>Ética Profesional en la Contaduría (Curso-taller)</t>
  </si>
  <si>
    <t>Expresión Oral y Escrita (Curso-taller)</t>
  </si>
  <si>
    <t>Finanzas Internacionales (Curso-taller)</t>
  </si>
  <si>
    <t>Fraude en los Estados Financieros (Curso-taller)</t>
  </si>
  <si>
    <t>Gestión Aduanal (Curso-taller)</t>
  </si>
  <si>
    <t>Gestión de la Calidad (Curso-taller)</t>
  </si>
  <si>
    <t>Historia del Pensamiento Económico I (Curso-taller)</t>
  </si>
  <si>
    <t>Innovación y Desarrollo de Productos y Servicios para la Exportación (Curso-taller)</t>
  </si>
  <si>
    <t>Investigación de Mercados Cualitativa (Curso-talleres)</t>
  </si>
  <si>
    <t>Investigación de Mercados Cuantitativa (Curso-taller)</t>
  </si>
  <si>
    <t>Liderazgo y Habilidades Directivas (Curso-taller)</t>
  </si>
  <si>
    <t>Logística Internacional (Curso-taller)</t>
  </si>
  <si>
    <t>Marco Jurídico de las Empresas (Curso-taller)</t>
  </si>
  <si>
    <t>Matemáticas Financieras (Curso-taller)</t>
  </si>
  <si>
    <t>Matemáticas II (Curso-taller)</t>
  </si>
  <si>
    <t>Mercadotecnia Aplicada (Curso-taller)</t>
  </si>
  <si>
    <t>Mercadotecnia Digital (Curso-taller)</t>
  </si>
  <si>
    <t>Mercadotecnia Relacional (Curso-taller)</t>
  </si>
  <si>
    <t>Normas Fiscales de la Actividad Financiera (Curso-taller)</t>
  </si>
  <si>
    <t>Política Comercial Internacional (Curso-taller)</t>
  </si>
  <si>
    <t>Producto Precio (Curso-taller)</t>
  </si>
  <si>
    <t>Promoción y Publicidad (Curso-taller)</t>
  </si>
  <si>
    <t>Pronósticos y Presupuestos (Curso-taller)</t>
  </si>
  <si>
    <t>Régimen Fiscal de Las Personas Físicas (Curso-taller)</t>
  </si>
  <si>
    <t>Responsabilidad Social Corporativa (Curso-taller)</t>
  </si>
  <si>
    <t>Seminario de Titulación en Contaduría Pública (Seminario)</t>
  </si>
  <si>
    <t>Seminario de Titulación en Negocios Internacionales (Seminario)</t>
  </si>
  <si>
    <t>Tecnologías de la Información (Curso-taller)</t>
  </si>
  <si>
    <t>Tratados y Acuerdos Comerciales y de Inversión Internacionales (Curso-taller)</t>
  </si>
  <si>
    <t>Universidad y Siglo XXI (Curso-taller)</t>
  </si>
  <si>
    <t>Gestión de Proyectos Tecnológicos (Curso)</t>
  </si>
  <si>
    <t>Metodología de la Investigación (Curso)</t>
  </si>
  <si>
    <t>Video Educativo (Curso-taller)</t>
  </si>
  <si>
    <t>Administración estratégica (Clases asincrónicas)</t>
  </si>
  <si>
    <t>Análisis comparativo de los sistemas políticos y socioeconómicos mundiales (Clases asincrónicas)</t>
  </si>
  <si>
    <t>Análisis de alianzas productivas (Clases asincrónicas)</t>
  </si>
  <si>
    <t>Análisis de la cooperación para el desarrollo socioeconómico sustentable (Clases asincrónicas)</t>
  </si>
  <si>
    <t>Análisis del comportamiento organizacional (Clases asincrónicas)</t>
  </si>
  <si>
    <t>Análisis de negocios internacionales y libre comercio (Clases asincrónicas)</t>
  </si>
  <si>
    <t>Análisis socioeconómico y político de México y de sus organizaciones (Clases asincrónicas)</t>
  </si>
  <si>
    <t>Creación y modificación de procedimientos administrativos (Clases asincrónicas)</t>
  </si>
  <si>
    <t>Derecho de las organizaciones (Clases asincrónicas)</t>
  </si>
  <si>
    <t>Desarrollo de habilidades directivas (Clases asincrónicas)</t>
  </si>
  <si>
    <t>Económico Administrativas Sistema de Universidad Virtual</t>
  </si>
  <si>
    <t>http://www.udgvirtual.udg.mx/lao-2007-2018</t>
  </si>
  <si>
    <t>Desarrollo de la creatividad para la innovación (Clases asincrónicas)</t>
  </si>
  <si>
    <t>Dirección y gerencia en las organizaciones (Clases asincrónicas)</t>
  </si>
  <si>
    <t>Diseño e innovación del producto y/o servicio (Clases asincrónicas)</t>
  </si>
  <si>
    <t>Diseño organizacional para la innovación (Clases asincrónicas)</t>
  </si>
  <si>
    <t>Estructuración y funcionamiento de las organizaciones (Clases asincrónicas)</t>
  </si>
  <si>
    <t>Fiscalización y rendición de cuentas de las organizaciones (Clases asincrónicas)</t>
  </si>
  <si>
    <t>Gestión de la calidad (Clases asincrónicas)</t>
  </si>
  <si>
    <t>Gestión de las organizaciones ante el sector público (Clases asincrónicas)</t>
  </si>
  <si>
    <t>Gestión del conocimiento para el desarrollo de la tecnología en las organizaciones (Clases asincrónicas)</t>
  </si>
  <si>
    <t>Identificación y selección de programas de vinculación para el desarrollo (Clases asincrónicas)</t>
  </si>
  <si>
    <t>Identificación y selección de sistemas de información administrativa (Clases asincrónicas)</t>
  </si>
  <si>
    <t>Interpretación de estudios sectoriales y sus organizaciones en México (Clases asincrónicas)</t>
  </si>
  <si>
    <t>Laboratorio de administración II - Desarrollo de emprendedores (Clases asincrónicas)</t>
  </si>
  <si>
    <t>Laboratorio de administración III - Finanzas y contabilidad en las organizaciones (Clases asincrónicas)</t>
  </si>
  <si>
    <t>Laboratorio de proyectos: Análisis de las estructuras organizacionales (Clases asincrónicas)</t>
  </si>
  <si>
    <t>Laboratorio de proyectos: Análisis y diseño de controles para las áreas funcionales de una organización (Clases asincrónicas)</t>
  </si>
  <si>
    <t>Laboratorio de proyectos: Desarrollo organizacional (Clases asincrónicas</t>
  </si>
  <si>
    <t>Laboratorio de proyectos: Diseño y elaboración de políticas (Clases asincrónicas)</t>
  </si>
  <si>
    <t>Laboratorio de proyectos: Elaboración de una propuesta para la internacionalización (Clases asincrónicas)</t>
  </si>
  <si>
    <t>Laboratorio de proyectos: Elaboración de un plan (Clases asincrónicas)</t>
  </si>
  <si>
    <t>Laboratorio de proyectos: Integración del proyecto final sustentable (Clases asincrónicas)</t>
  </si>
  <si>
    <t>Manejo de los sistemas de control en las áreas funcionales de las organizaciones (Clases asincrónicas)</t>
  </si>
  <si>
    <t>Organización y coordinación de equipos de trabajo (Clases asincrónicas)</t>
  </si>
  <si>
    <t>Planeación de las áreas funcionales (Clases asincrónicas)</t>
  </si>
  <si>
    <t>Planificación participativa (Clases asincrónicas)</t>
  </si>
  <si>
    <t>Administración de la producción (Clases asincrónicas)</t>
  </si>
  <si>
    <t>Administración de los recursos humanos (Clases asincrónicas)</t>
  </si>
  <si>
    <t>Administración financiera (Clases asincrónicas)</t>
  </si>
  <si>
    <t>Análisis económico (Clases asincrónicas)</t>
  </si>
  <si>
    <t>Comunicación y comportamiento organizacional (Clases asincrónicas)</t>
  </si>
  <si>
    <t>Contabilidad en las organizaciones (Clases asincrónicas)</t>
  </si>
  <si>
    <t>Creatividad e innovación (Clases asincrónicas)</t>
  </si>
  <si>
    <t>Derecho en las organizaciones (Clases asincrónicas)</t>
  </si>
  <si>
    <t>Desarrollo de emprendedores (Clases asincrónicas)</t>
  </si>
  <si>
    <t>Desarrollo organizacional (Clases asincrónicas)</t>
  </si>
  <si>
    <t>Diseño de sistemas de información (Clases asincrónicas)</t>
  </si>
  <si>
    <t>Estadística para administradores (Clases asincrónicas)</t>
  </si>
  <si>
    <t>Fundamentación de la administración (Clases asincrónicas)</t>
  </si>
  <si>
    <t>Fundamentos de mercadotecnia (Clases asincrónicas)</t>
  </si>
  <si>
    <t>Gestión de la calidad en el servicio (Clases asincrónicas)</t>
  </si>
  <si>
    <t>http://www.udgvirtual.udg.mx/lao</t>
  </si>
  <si>
    <t>Lengua extranjera I - Nivel I (Clases asincrónicas)</t>
  </si>
  <si>
    <t>Lengua extranjera II - Nivel II (Clases asincrónicas)</t>
  </si>
  <si>
    <t>Lengua extranjera III - Nivel III (Clases asincrónicas)</t>
  </si>
  <si>
    <t>Idiomas Sistema de Universidad Virtual</t>
  </si>
  <si>
    <t>Uso de la tecnología en las organizaciones (Clases asincrónicas)</t>
  </si>
  <si>
    <t>Análisis de contextos virtuales (Clases asincrónicas)</t>
  </si>
  <si>
    <t>Ciencias sociales Sistema de Universidad Virtual</t>
  </si>
  <si>
    <t>Análisis de las organizaciones y sus procesos de desarrollo y aprendizaje (Clases asincrónicas)</t>
  </si>
  <si>
    <t>Análisis del contexto del ámbito sociocultural (Clases asincrónicas)</t>
  </si>
  <si>
    <t>Análisis de paradigmas de intervención sociocultural (Clases asincrónicas)</t>
  </si>
  <si>
    <t>Análisis socio-histórico de las corrientes pedagógicas (Clases asincrónicas)</t>
  </si>
  <si>
    <t>Coordinación e implementación de grupos y redes en el ámbito sociocultural (Clases asincrónicas)</t>
  </si>
  <si>
    <t>Desarrollo de mediaciones educativas virtuales (Clases asincrónicas)</t>
  </si>
  <si>
    <t>Diseño curricular (Clases asincrónicas)</t>
  </si>
  <si>
    <t>Diseño de estrategias de intervención sociocultural (Clases asincrónicas)</t>
  </si>
  <si>
    <t>Diseño de estrategias educativas virtuales (Clases asincrónicas)</t>
  </si>
  <si>
    <t>Diseño de sistemas de gestión del conocimiento (Clases asincrónicas)</t>
  </si>
  <si>
    <t>Epistemología de la virtualidad (Clases asincrónicas)</t>
  </si>
  <si>
    <t>Evaluación del aprendizaje (Clases asincrónicas)</t>
  </si>
  <si>
    <t>Evaluación de los procesos de aprendizaje en las organizaciones (Clases asincrónicas)</t>
  </si>
  <si>
    <t>Evaluación de procesos educativos virtuales (Clases asincrónicas)</t>
  </si>
  <si>
    <t>Formación de asesores para ambientes educativos virtuales (Clases asincrónicas)</t>
  </si>
  <si>
    <t>Gestión de tecnologías para el aprendizaje en las organizaciones (Clases asincrónicas)</t>
  </si>
  <si>
    <t>Identificación de problemas socioculturales (Clases asincrónicas)</t>
  </si>
  <si>
    <t>nglés - Nivel VI (Clases asincrónicas)</t>
  </si>
  <si>
    <t>Laboratorio II - Procesos de aprendizaje organizacional (Clases asincrónicas)</t>
  </si>
  <si>
    <t>Laboratorio III - Gestión del conocimiento en las organizaciones (Clases asincrónicas)</t>
  </si>
  <si>
    <t>Mediación educativa (Clases asincrónicas)</t>
  </si>
  <si>
    <t>Mediación para el aprendizaje de grupos y comunidades (Clases asincrónicas)</t>
  </si>
  <si>
    <t>Organización y gestión de ambientes educativos virtuales (Clases asincrónicas)</t>
  </si>
  <si>
    <t>Planeación y organización educativa (Clases asincrónicas)</t>
  </si>
  <si>
    <t>Producción de recursos educativos (Clases asincrónicas)</t>
  </si>
  <si>
    <t>Producción de recursos para el aprendizaje en las organizaciones (Clases asincrónicas)</t>
  </si>
  <si>
    <t>Análisis e integración de la normatividad de la información (Clases asincrónicas)</t>
  </si>
  <si>
    <t>Aplicación de la estadística en el uso de la información</t>
  </si>
  <si>
    <t>http://www.udgvirtual.udg.mx/lde</t>
  </si>
  <si>
    <t>http://www.udgvirtual.udg.mx/LBGC</t>
  </si>
  <si>
    <t>Apropiación y prospectiva del profesional de la información (Clases asincrónicas)</t>
  </si>
  <si>
    <t>Catalogación y manejo de lenguajes controlados (Clases asincrónicas)</t>
  </si>
  <si>
    <t>Comunicación y difusión de información y conocimientos (Clases asincrónicas)</t>
  </si>
  <si>
    <t>Cooperación e intercambio de información y conocimientos (Clases asincrónicas)</t>
  </si>
  <si>
    <t>Cuantificación bibliométrica (Clases asincrónicas)</t>
  </si>
  <si>
    <t>Desarrollo de colecciones (Clases asincrónicas)</t>
  </si>
  <si>
    <t>Desarrollo de taxonomías y ontologías (Clases asincrónicas)</t>
  </si>
  <si>
    <t>Diseminación de información (Clases asincrónicas)</t>
  </si>
  <si>
    <t>Diseño de estrategias de servicios de información (Clases asincrónicas)</t>
  </si>
  <si>
    <t>Diseño de sistemas y servicios de calidad (Clases asincrónicas)</t>
  </si>
  <si>
    <t>Elaboración de programas en competencias informativas y objetos educativos digitales</t>
  </si>
  <si>
    <t>Evaluación y análisis de fuentes informativas (Clases asincrónicas)</t>
  </si>
  <si>
    <t>Fomento a la lectura (Clases asincrónicas)</t>
  </si>
  <si>
    <t>Fundamentación epistemológica de las competencias informativas e informáticas (Clases asincrónicas)</t>
  </si>
  <si>
    <t>Gestión de comunidades para la innovación (Clases asincrónicas)</t>
  </si>
  <si>
    <t>Gestión de contenidos web para la gestión del conocimiento (Clases asincrónicas)</t>
  </si>
  <si>
    <t>Gestión de información en las organizaciones (Clases asincrónicas)</t>
  </si>
  <si>
    <t>Gestión del conocimiento (Clases asincrónicas)</t>
  </si>
  <si>
    <t>Inglés - Nivel I (Clases asincrónicas</t>
  </si>
  <si>
    <t>Laboratorio III - Transparencia de la información (Clases asincrónicas)</t>
  </si>
  <si>
    <t>Laboratorio IV - Automatización de la información (Clases asincrónicas)</t>
  </si>
  <si>
    <t>Manejo de técnicas de indización (Clases asincrónicas)</t>
  </si>
  <si>
    <t>Organización de la información</t>
  </si>
  <si>
    <t>Preservación y conservación del patrimonio documental (Clases asincrónicas)</t>
  </si>
  <si>
    <t>Promoción de centros de información (Clases asincrónicas</t>
  </si>
  <si>
    <t>Recuperación de la información (Clases asincrónicas)</t>
  </si>
  <si>
    <t>Ambientes de aprendizaje para la educación artística (Clases asincrónicas)</t>
  </si>
  <si>
    <t>Análisis de la gestión cultural (Clases asincrónicas)</t>
  </si>
  <si>
    <t>Análisis de la legislación cultural (Clases asincrónicas)</t>
  </si>
  <si>
    <t>Análisis de la organización del estado (Clases asincrónicas)</t>
  </si>
  <si>
    <t>http://www.udgvirtual.udg.mx/lgc</t>
  </si>
  <si>
    <t>Análisis de los contextos de la cultura (Clases asincrónicas)</t>
  </si>
  <si>
    <t>Análisis del sistema de producción cultural</t>
  </si>
  <si>
    <t>Análisis de políticas culturales (Clases asincrónicas)</t>
  </si>
  <si>
    <t>Comunicación de la cultura (Clases asincrónicas)</t>
  </si>
  <si>
    <t>Comunicación institucional (Clases asincrónicas)</t>
  </si>
  <si>
    <t>Conformación y manejo de grupos de trabajo (Clases asincrónicas)</t>
  </si>
  <si>
    <t>Construcción del concepto de cultura (Clases asincrónicas)</t>
  </si>
  <si>
    <t>Cooperación cultural internacional (Clases asincrónicas)</t>
  </si>
  <si>
    <t>Desarrollo de entornos culturales virtuales (Clases asincrónicas)</t>
  </si>
  <si>
    <t>Economía de la cultura (Clases asincrónicas)</t>
  </si>
  <si>
    <t>Evaluación de impacto de proyectos culturales (Clases asincrónicas)</t>
  </si>
  <si>
    <t>Evaluación de viabilidad de proyectos culturales (Clases asincrónicas)</t>
  </si>
  <si>
    <t>Formación de públicos (Clases asincrónicas)</t>
  </si>
  <si>
    <t>Gestión del patrimonio cultural (Clases asincrónicas)</t>
  </si>
  <si>
    <t>Gestión de recursos (Clases asincrónicas)</t>
  </si>
  <si>
    <t>Gestión de recursos informativos (Clases asincrónicas)</t>
  </si>
  <si>
    <t>Gestión de redes de cooperación cultural (Clases asincrónicas)</t>
  </si>
  <si>
    <t>Inglés - Nivel IV (Clases asincrónicas)</t>
  </si>
  <si>
    <t>Inglés - Nivel VI (Clases asincrónicas)</t>
  </si>
  <si>
    <t>Introducción a la estética (Clases asincrónicas)</t>
  </si>
  <si>
    <t>Laboratorio I - Promoción de la lectura (Clases asincrónicas)</t>
  </si>
  <si>
    <t>Laboratorio IV - Promoción de la cultura popular (Clases asincrónicas)</t>
  </si>
  <si>
    <t>Liderazgo para el desarrollo (Clases asincrónicas)</t>
  </si>
  <si>
    <t>Mercadeo cultural (Clases asincrónicas)</t>
  </si>
  <si>
    <t>Organización de servicios culturales (Clases asincrónicas)</t>
  </si>
  <si>
    <t>Planificación y administración cultural (Clases asincrónicas)</t>
  </si>
  <si>
    <t>Profesionalización de la gestión cultural (Clases asincrónicas)</t>
  </si>
  <si>
    <t>Ciberseguridad (Clases asincrónicas)</t>
  </si>
  <si>
    <t>Ciencias computacionales Sistema de Universidad Virtual</t>
  </si>
  <si>
    <t>http://www.udgvirtual.udg.mx/ldsw</t>
  </si>
  <si>
    <t>Diseño de prototipo de interfaz de usuario (Clases asincrónicas)</t>
  </si>
  <si>
    <t>Diseño y gestión de base de datos (Clases asincrónicas)</t>
  </si>
  <si>
    <t>Experiencia de usuario y diseño (Clases asincrónicas)</t>
  </si>
  <si>
    <t>Fundamentación de diseño gráfico para la web (Clases asincrónicas)</t>
  </si>
  <si>
    <t>Fundamentación de la internet (Clases asincrónicas)</t>
  </si>
  <si>
    <t>Fundamentos de programación (Clases asincrónicas)</t>
  </si>
  <si>
    <t>Lengua extranjera IV - Nivel IV (Clases asincrónicas)</t>
  </si>
  <si>
    <t>Lenguajes de programación back end (Clases asincrónicas)</t>
  </si>
  <si>
    <t>Optimización de medios digitales para la web: imágenes gráficas (Clases asincrónicas)</t>
  </si>
  <si>
    <t>Principios de diseño web (Clases asincrónicas)</t>
  </si>
  <si>
    <t>Técnicas de composición y diseño web (Clases asincrónicas)</t>
  </si>
  <si>
    <t>Visión sistémica de las tecnologías (Clases asincrónicas)</t>
  </si>
  <si>
    <t>Administración de las ventas en mercados digitales (Clases asincrónicas)</t>
  </si>
  <si>
    <t>Ciencias económico administrativas Sistema de Universidad Virtual</t>
  </si>
  <si>
    <t>http://www.udgvirtual.udg.mx/lmd</t>
  </si>
  <si>
    <t>Estadística I (Clases asincrónicas)</t>
  </si>
  <si>
    <t>Ética en la mercadotecnia (Clases asincrónicas)</t>
  </si>
  <si>
    <t>Fundamentos de administración (Clases asincrónicas)</t>
  </si>
  <si>
    <t>Fundamentos de contabilidad (Clases asincrónicas)</t>
  </si>
  <si>
    <t>Fundamentos de publicidad (Clases asincrónicas)</t>
  </si>
  <si>
    <t>Herramientas digitales (Clases asincrónicas)</t>
  </si>
  <si>
    <t>Legislación en medios digitales (Clases asincrónicas)</t>
  </si>
  <si>
    <t>Multiculturalidad y consumo online (Clases asincrónicas)</t>
  </si>
  <si>
    <t>Segmentación de mercado (Clases asincrónicas)</t>
  </si>
  <si>
    <t>Tecnologías de la información y la comunicación (Clases asincrónicas)</t>
  </si>
  <si>
    <t>Análisis de las funciones y políticas editoriales de un medio (Clases asincrónicas)</t>
  </si>
  <si>
    <t>http://www.udgvirtual.udg.mx/lpd</t>
  </si>
  <si>
    <t>Análisis de las necesidades de los consumidores de información periodística (Clases asincrónicas)</t>
  </si>
  <si>
    <t>Construcción de la agenda informativa (Clases asincrónicas)</t>
  </si>
  <si>
    <t>Contextualización de la investigación periodística (Clases asincrónicas)</t>
  </si>
  <si>
    <t>Diagnóstico de las formas de producción informativa (Clases asincrónicas)</t>
  </si>
  <si>
    <t>Diseño y técnicas para la investigación periodística (Clases asincrónicas)</t>
  </si>
  <si>
    <t>Escritura para nuevos medios y audiencias (Clases asincrónicas)</t>
  </si>
  <si>
    <t>Ética y deontología del periodismo (Clases asincrónicas)</t>
  </si>
  <si>
    <t>Evaluación de los servicios informativos a las audencias (Clases asincrónicas)</t>
  </si>
  <si>
    <t>Fundamentación legal de los medios en México (Clases asincrónicas)</t>
  </si>
  <si>
    <t>Fundamentación legal en medios digitales (Clases asincrónicas)</t>
  </si>
  <si>
    <t>Gestión y administración de audiencias y usuarios (Clases asincrónicas)</t>
  </si>
  <si>
    <t>Innovación en la difusión informativa (Clases asincrónicas)</t>
  </si>
  <si>
    <t>Investigación de tendencias en el ámbito periodístico (Clases asincrónicas)</t>
  </si>
  <si>
    <t>Problematización de los procesos administrativos y editoriales en los medios noticiosos (Clases asincrónicas)</t>
  </si>
  <si>
    <t>Producción multimedia (Clases asincrónicas)</t>
  </si>
  <si>
    <t>Redacción de géneros informativos (Clases asincrónicas)</t>
  </si>
  <si>
    <t>Redacción de géneros interpretativos (Clases asincrónicas)</t>
  </si>
  <si>
    <t>Vinculación comercial e interinstitucional (Clases asincrónicas)</t>
  </si>
  <si>
    <t>Análisis de la política criminal (Clases asincrónicas)</t>
  </si>
  <si>
    <t>http://www.udgvirtual.udg.mx/lsc</t>
  </si>
  <si>
    <t>Análisis de políticas públicas de prevención (Clases asincrónicas)</t>
  </si>
  <si>
    <t>Colaboración penal (Clases asincrónicas)</t>
  </si>
  <si>
    <t>Cooperación interpolicial (Clases asincrónicas)</t>
  </si>
  <si>
    <t>Curso de apoyo II: Crimen trasnacional organizado II (Clases asincrónicas)</t>
  </si>
  <si>
    <t>Curso de apoyo III: Ciberseguridad (Clases asincrónicas)</t>
  </si>
  <si>
    <t>Diagnóstico de la seguridad hemisférica (Clases asincrónicas)</t>
  </si>
  <si>
    <t>Diagnóstico de la seguridad, nacional y local (Clases asincrónicas)</t>
  </si>
  <si>
    <t>Difusión en seguridad ciudadana (Clases asincrónicas)</t>
  </si>
  <si>
    <t>Gestión de políticas de prevención (Clases asincrónicas)</t>
  </si>
  <si>
    <t>Gestión de sistemas de evaluación organizacional (Clases asincrónicas)</t>
  </si>
  <si>
    <t>Investigación social II (Clases asincrónicas)</t>
  </si>
  <si>
    <t>Investigación social III (Clases asincrónicas)</t>
  </si>
  <si>
    <t>Laboratorio de seguridad y justicia penal I: Casos prácticos de justicia penal (Clases asincrónicas)</t>
  </si>
  <si>
    <t>Mediación en conflictos sociales (Clases asincrónicas)</t>
  </si>
  <si>
    <t>Seminario de profundización en materia de prevención: Gestión de recursos y apoyos para proyectos de seguridad (Clases asincrónicas)</t>
  </si>
  <si>
    <t>Taller de seguridad y justicia penal III: Videovigilancia (Clases asincrónicas)</t>
  </si>
  <si>
    <t>Uso de tecnologías en materia de prevención (Clases asincrónicas)</t>
  </si>
  <si>
    <t>Uso de tecnologías en materia policial (Clases asincrónicas)</t>
  </si>
  <si>
    <t>Análisis de riesgo y protección civil (Clases asincrónicas)</t>
  </si>
  <si>
    <t>Análisis institucional de la seguridad (Clases asincrónicas)</t>
  </si>
  <si>
    <t>Aplicación de modelos de prevención (Clases asincrónicas)</t>
  </si>
  <si>
    <t>Comunicación social (Clases asincrónicas)</t>
  </si>
  <si>
    <t>Fundamentación de la seguridad (Clases asincrónicas)</t>
  </si>
  <si>
    <t>Gestión de la información (Clases asincrónicas)</t>
  </si>
  <si>
    <t>Gestión urbana y seguridad (Clases asincrónicas)</t>
  </si>
  <si>
    <t>Investigación social I (clases asincrónicas)</t>
  </si>
  <si>
    <t>Lengua extranjera I - Nivel I (clases asincrónicas)</t>
  </si>
  <si>
    <t>Lengua extranjera V - Nivel V (clases asincrónicas)</t>
  </si>
  <si>
    <t>Política criminal (clases asincrónicas)</t>
  </si>
  <si>
    <t>Políticas de prevención (clases asincrónicas)</t>
  </si>
  <si>
    <t>Políticas públicas (clases asincrónicas)</t>
  </si>
  <si>
    <t>Prospectiva (clases asincrónicas)</t>
  </si>
  <si>
    <t>Seguridad ciudadana con perspectivas de género y derechos humanos (clases asincrónicas)</t>
  </si>
  <si>
    <t>Seguridad medio ambiental (clases asincrónicas)</t>
  </si>
  <si>
    <t>Uso de tecnologías en la seguridad (clases asincrónicas)</t>
  </si>
  <si>
    <t>Análisis de información y minería de datos para la toma de decisiones (clases asincrónicas)</t>
  </si>
  <si>
    <t>http://www.udgvirtual.udg.mx/lti</t>
  </si>
  <si>
    <t>Animación digital (clases asincrónicas)</t>
  </si>
  <si>
    <t>Conceptualización de la administración de proyectos (clases asincrónicas)</t>
  </si>
  <si>
    <t>Conceptualización de sistemas de información (clases asincrónicas)</t>
  </si>
  <si>
    <t>Construcción de interfaces gráficas (clases asincrónicas)</t>
  </si>
  <si>
    <t>Contextualización de las tecnologías de información y la comunicación (clases asincrónicas)</t>
  </si>
  <si>
    <t>Desarrollo del pensamiento computacional (clases asincrónicas)</t>
  </si>
  <si>
    <t>Diagnóstico de necesidades de tecnologías de información y comunicación (clases asincrónicas)</t>
  </si>
  <si>
    <t>Diseño de aplicaciones (clases asincrónicas)</t>
  </si>
  <si>
    <t>Diseño de arquitectura de sistemas de información (clases asincrónicas)</t>
  </si>
  <si>
    <t>Diseño de interfaces de interacciones humano-computadora (clases asincrónicas)</t>
  </si>
  <si>
    <t>Diseño de proyectos de cableado estructurado (clases asincrónicas)</t>
  </si>
  <si>
    <t>Diseño, desarrollo e integración de aplicaciones web (clases asincrónicas)</t>
  </si>
  <si>
    <t>Diseño e implementación de bases de datos (clases asincrónicas)</t>
  </si>
  <si>
    <t>Diseño e implementación de redes (clases asincrónicas)</t>
  </si>
  <si>
    <t>Estructuración de datos (clases asincrónicas)</t>
  </si>
  <si>
    <t>Fundamentos de elementos multimedia (clases asincrónicas)</t>
  </si>
  <si>
    <t>Gestión de infraestructura informática (clases asincrónicas)</t>
  </si>
  <si>
    <t>Gestión de riesgos de sistemas (clases asincrónicas)</t>
  </si>
  <si>
    <t>Gestión de seguridad informática (clases asincrónicas)</t>
  </si>
  <si>
    <t>Implantación de proyectos de tecnologías e información (clases asincrónicas)</t>
  </si>
  <si>
    <t>Ingeniería de software (clases asincrónicas)</t>
  </si>
  <si>
    <t>Inglés - Nivel VI (clases asincrónicas)</t>
  </si>
  <si>
    <t>Integración y evaluación de sistemas de información (clases asincrónicas)</t>
  </si>
  <si>
    <t>Laboratorio I - Aplicación de técnicas de comunicación asertiva (clases asincrónicas)</t>
  </si>
  <si>
    <t>Laboratorio II - Emprendedores I (clases asincrónicas)</t>
  </si>
  <si>
    <t>Mantenimiento de sistemas de información (clases asincrónicas)</t>
  </si>
  <si>
    <t>Problematización de la sociedad de la información (clases asincrónicas)</t>
  </si>
  <si>
    <t>Programación estructurada (clases asincrónicas)</t>
  </si>
  <si>
    <t>Programación orientada a objetos (clases asincrónicas)</t>
  </si>
  <si>
    <t>Programación por integración de componentes (clases asincrónicas)</t>
  </si>
  <si>
    <t>Taller I - Tecnologías de virtualización (clases asincrónicas)</t>
  </si>
  <si>
    <t>Taller II - Edición fotográfica digital (clases asincrónicas)</t>
  </si>
  <si>
    <t>Web dinámica (clases asincrónicas)</t>
  </si>
  <si>
    <t>Actualización del campo disciplinar (clases asincrónicas)</t>
  </si>
  <si>
    <t>https://www.udgvirtual.udg.mx/mdems</t>
  </si>
  <si>
    <t>Comunicación educativa (clases asincrónicas)</t>
  </si>
  <si>
    <t>Diagnóstico de la situación del aprendizaje (clases asincrónicas)</t>
  </si>
  <si>
    <t>Diseño de entornos y mediación (clases asincrónicas)</t>
  </si>
  <si>
    <t>Evaluación participativa (clases asincrónicas)</t>
  </si>
  <si>
    <t>Gestión de la información (clases asincrónicas)</t>
  </si>
  <si>
    <t>Gestión de tecnologías para el aprendizaje (clases asincrónicas)</t>
  </si>
  <si>
    <t>Intervención educativa (clases asincrónicas)</t>
  </si>
  <si>
    <t>Investigación participativa (clases asincrónicas)</t>
  </si>
  <si>
    <t>Metodología de la enseñanza de la disciplina (clases asincrónicas</t>
  </si>
  <si>
    <t>Metodología para la enseñanza multi e interdisciplinaria (clases asincrónicas)</t>
  </si>
  <si>
    <t>Recuperación de la práctica docente (clases asincrónicas)</t>
  </si>
  <si>
    <t>Tecnologías para la colaboración (clases asincrónicas)</t>
  </si>
  <si>
    <t>Visión del campo disciplinar (clases asincrónicas)</t>
  </si>
  <si>
    <t>Gestión del trabajo colaborativo (clases asincrónicas)</t>
  </si>
  <si>
    <t>http://www.udgvirtual.udg.mx/mdgc</t>
  </si>
  <si>
    <t>Gestión de la innovación (clases asincrónicas)</t>
  </si>
  <si>
    <t>Análisis de paradigmas de ambientes de aprendizaje</t>
  </si>
  <si>
    <t>Ciencias sociales y administrativas Sistema de Universidad Virtual</t>
  </si>
  <si>
    <t>http://www.udgvirtual.udg.mx/mgaav</t>
  </si>
  <si>
    <t>Diagnóstico de ambientes de aprendizaje (clases asincrónicas)</t>
  </si>
  <si>
    <t>Mediación y comunicación educativa (clases asincrónicas)</t>
  </si>
  <si>
    <t>Formulación de proyectos educativos II (clases asincrónicas)</t>
  </si>
  <si>
    <t>Mediación cognitiva (clases asincrónicas)</t>
  </si>
  <si>
    <t>Evaluación del aprendizaje (clases asincrónicas)</t>
  </si>
  <si>
    <t>Gestión de ambientes de aprendizaje (clases asincrónicas)</t>
  </si>
  <si>
    <t>Evaluación de ambientes de aprendizaje (clases asincrónicas)</t>
  </si>
  <si>
    <t>Desarrollo y gestión de sistemas educativos virtuales (clases asincrónicas)</t>
  </si>
  <si>
    <t>Evaluación de sistemas educativos virtuales (clases asincrónicas)</t>
  </si>
  <si>
    <t>Curaduría de recursos de apoyo al aprendizaje (clases asincrónicas)</t>
  </si>
  <si>
    <t>Gestión de entornos tecnológicos abiertos (clases asincrónicas)</t>
  </si>
  <si>
    <t>Recursos educativos abiertos (clases asincrónicas)</t>
  </si>
  <si>
    <t>Proceso de investigación periodística (clases asincrónicas)</t>
  </si>
  <si>
    <t>http://www.udgvirtual.udg.mx/mpd</t>
  </si>
  <si>
    <t>Taller de periodismo de datos (clases asincrónicas)</t>
  </si>
  <si>
    <t>Vinculación y financiamiento de proyectos periodísticos (clases asincrónicas)</t>
  </si>
  <si>
    <t>Diseño de productos periodísticos (clases asincrónicas)</t>
  </si>
  <si>
    <t>Teoría de la rendición de cuentas (clases asincrónicas)</t>
  </si>
  <si>
    <t>Epistemología de la transparencia y el derecho de acceso a la información (clases asincrónicas)</t>
  </si>
  <si>
    <t>Principios de los datos personales en entes públicos y privados (clases asincrónicos)</t>
  </si>
  <si>
    <t>Archivonomía en México y su normativa (clases asincrónicas)</t>
  </si>
  <si>
    <t>http://www.udgvirtual.udg.mx/mtpdp</t>
  </si>
  <si>
    <t>Diseño institucional del sistema de rendición de cuentas en México (clases asincrónicas)</t>
  </si>
  <si>
    <t>Protección, garantía y tutela del derecho a la información (clases asincrónicas)</t>
  </si>
  <si>
    <t>Recursos tecnológicos para la protección de información (clases asincrónicas)</t>
  </si>
  <si>
    <t>Control de la gestión documental (clases asincrónicas)</t>
  </si>
  <si>
    <t>Participación ciudadana en la rendición de cuentas (clases asincrónicas)</t>
  </si>
  <si>
    <t>Sistemas comparados de acceso a la información (clases asincrónicas)</t>
  </si>
  <si>
    <t>Sistemas comparados en protección de datos personales (clases asincrónicas)</t>
  </si>
  <si>
    <t>Rendición de cuentas y medios de comunicación (clases asincrónicas)</t>
  </si>
  <si>
    <t>Análisis de la información financiera para la rendición de cuentas (clases asincrónicas)</t>
  </si>
  <si>
    <t>Teoría de la democracia (clases asincrónicas)</t>
  </si>
  <si>
    <t>Gobierno abierto (clases asincrónicas)</t>
  </si>
  <si>
    <t>Argumentación jurídica para la interpretación y aplicación de la norma en Derecho a la información. (clases asincrónicas)</t>
  </si>
  <si>
    <t>Herramientas para el análisis (clases asincrónicas)</t>
  </si>
  <si>
    <t>Introducción al Big data (clases asincrónicas)</t>
  </si>
  <si>
    <t>Desafíos y paradigmas en la protección de datos personales (clases asincrónicas)</t>
  </si>
  <si>
    <t>Redacción de textos académicos (clases asincrónicas)</t>
  </si>
  <si>
    <t>Contextualización de bienes tangibles (clases asincrónicas)</t>
  </si>
  <si>
    <t>Diagnóstico de bienes tangibles (clases asincrónicas)</t>
  </si>
  <si>
    <t>Ciencias exactas e ingenierías Sistema de Universidad Virtual</t>
  </si>
  <si>
    <t>http://www.udgvirtual.udg.mx/mv</t>
  </si>
  <si>
    <t>Contextualización de bienes intangibles (clases asincrónicas)</t>
  </si>
  <si>
    <t>Diagnóstico de bienes intangibles</t>
  </si>
  <si>
    <t>Planeación y programación en valuación de bienes tangibles (clases asincrónicas)</t>
  </si>
  <si>
    <t>Económico – administrativa Sistema de Universidad Virtual</t>
  </si>
  <si>
    <t>Planeación y programación en valuación de bienes intangibles (clases asincrónicas)</t>
  </si>
  <si>
    <t>Coordinación y comunicación (clases asincrónicas)</t>
  </si>
  <si>
    <t>Desarrollo metodológico para la valuación de bienes tangibles (clases asincrónicas)</t>
  </si>
  <si>
    <t>Desarrollo metodológico para la valuación de bienes intangibles (clases asincrónicas)</t>
  </si>
  <si>
    <t>Proyección de negocios I (clases asincrónicas)</t>
  </si>
  <si>
    <t>Proyección de negocios II (clases asincrónicas)</t>
  </si>
  <si>
    <t>Análisis histórico del gobierno electrónico (clases asincrónicas)</t>
  </si>
  <si>
    <t>http://www.udgvirtual.udg.mx/mge</t>
  </si>
  <si>
    <t>Fundamentación de los procesos de la administración pública (clases asincrónicas)</t>
  </si>
  <si>
    <t>Administración Sistema de Universidad Virtual</t>
  </si>
  <si>
    <t>Análisis del impacto tecnológico en la sociedad (clases asincrónicas)</t>
  </si>
  <si>
    <t>Tecnología Sistema de Universidad Virtual</t>
  </si>
  <si>
    <t>Fundamentación teórico-jurídica (clases asincrónicas)</t>
  </si>
  <si>
    <t>Derecho Sistema de Universidad Virtual</t>
  </si>
  <si>
    <t>Análisis de datos (clases asincrónicas)</t>
  </si>
  <si>
    <t>Estadística Sistema de Universidad Virtual</t>
  </si>
  <si>
    <t>Análisis de ambiente interno-externo (clases asincrónicas)</t>
  </si>
  <si>
    <t>Gestión de Proyectos Sistema de Universidad Virtual</t>
  </si>
  <si>
    <t>Gestión de procesos (clases asincrónicas)</t>
  </si>
  <si>
    <t>Análisis funcional de los ambientes digitales (clases asincrónicas)</t>
  </si>
  <si>
    <t>Diseño de estrategia (clases asincrónicas)</t>
  </si>
  <si>
    <t>Usabilidad y accesibilidad (clases asincrónicas)</t>
  </si>
  <si>
    <t>Comunicación organizacional y social (clases asincrónicas)</t>
  </si>
  <si>
    <t>Análisis y tendencias de la innovación (clases asincrónicas)</t>
  </si>
  <si>
    <t>http://www.udgvirtual.udg.mx/mddi</t>
  </si>
  <si>
    <t>Estrategias empresariales y de innovación</t>
  </si>
  <si>
    <t>Gestión estratégica de la innovación (clases asincrónicas)</t>
  </si>
  <si>
    <t>Gestión de recursos (clases asincrónicas)</t>
  </si>
  <si>
    <t>Comercialización de la innovación (clases asincrónicas)</t>
  </si>
  <si>
    <t>Transferencia de tecnología (clases asincrónicas)</t>
  </si>
  <si>
    <t>Ingenierías Sistema de Universidad Virtual</t>
  </si>
  <si>
    <t>Dirección de proyectos de innovación (clases asincrónicas)</t>
  </si>
  <si>
    <t>Análisis de problemas</t>
  </si>
  <si>
    <t>Sistematización de la información (clases asincrónicas)</t>
  </si>
  <si>
    <t>Generación del conocimiento, inteligencia colectiva (clases asincrónicas)</t>
  </si>
  <si>
    <t>Metodología de la innovación I (clases asincrónicas)</t>
  </si>
  <si>
    <t>Metodologías de innovación II (clases asincrónicas)</t>
  </si>
  <si>
    <t>Metodologías de innovación III (clases asincrónicas)</t>
  </si>
  <si>
    <t>Introducción a la Mercadotecnia</t>
  </si>
  <si>
    <t>Licenciatura en Mercadotecnia</t>
  </si>
  <si>
    <t>https://www.uaeh.edu.mx/campus/icea/programas/licenciatura-en-mercadotecnia-virtual.html</t>
  </si>
  <si>
    <t>Matemáticas a la Mercadotecnia</t>
  </si>
  <si>
    <t>Técnicas de Investigación de Mercado</t>
  </si>
  <si>
    <t>Estadística Aplicada a la Mercadotecnia</t>
  </si>
  <si>
    <t>Dirección de Mercadotecnia</t>
  </si>
  <si>
    <t>Inteligencia de Mercados</t>
  </si>
  <si>
    <t>Aspectos legales de la Mercadotecnia</t>
  </si>
  <si>
    <t>Análisis de decisiones</t>
  </si>
  <si>
    <t>Comportamiento del consumidor</t>
  </si>
  <si>
    <t>Estrategias de mercado</t>
  </si>
  <si>
    <t>Calidad apicada a la Mercadotecnia</t>
  </si>
  <si>
    <t>Imagen corporativa</t>
  </si>
  <si>
    <t>Diseño y administración de productos</t>
  </si>
  <si>
    <t>Sistema de distribución y logística</t>
  </si>
  <si>
    <t>Optativa I: Mercadotecnia de Franquicias</t>
  </si>
  <si>
    <t>Optativa II: Estrategias para negocios electrónicos</t>
  </si>
  <si>
    <t>Optativa III: Marketing relacional</t>
  </si>
  <si>
    <t>Fijación de precios</t>
  </si>
  <si>
    <t>Administración y técnicas de ventas</t>
  </si>
  <si>
    <t>Comunicación integral de la Mercadotecnia</t>
  </si>
  <si>
    <t>Promoción de ventas</t>
  </si>
  <si>
    <t>Imagen y relaciones publicas</t>
  </si>
  <si>
    <t>Mercadotecnia digital</t>
  </si>
  <si>
    <t>Optativa IV: Estrategias de propiedad intelectual y derechos de autor</t>
  </si>
  <si>
    <t>Tópicos de Mercadotecnia</t>
  </si>
  <si>
    <t>Creatividad e innovación empresarial</t>
  </si>
  <si>
    <t>Optativa V: Gerencia de marca, merchandising y trade mark</t>
  </si>
  <si>
    <t>Optativa VI: publicidad y comunicación digital</t>
  </si>
  <si>
    <t>Psicología del aprendizaje</t>
  </si>
  <si>
    <t>Innovación y tecnología educativa</t>
  </si>
  <si>
    <t>https://www.uaeh.edu.mx/virtual/programas/licenciatura/tecnologia_educati</t>
  </si>
  <si>
    <t>Teoría, diseño y evaluación curricular</t>
  </si>
  <si>
    <t>Fundamentos de educación a distancia</t>
  </si>
  <si>
    <t>Estrategias didácticas para la educación a distancia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</si>
</sst>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104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0" fillId="0" borderId="0" xfId="0" applyProtection="1">
      <protection locked="0" hidden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left" wrapText="1"/>
    </xf>
    <xf numFmtId="164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0" fillId="0" borderId="3" xfId="0" quotePrefix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0" fillId="0" borderId="4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Fill="1" applyBorder="1" applyProtection="1">
      <protection locked="0" hidden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0" fillId="0" borderId="11" xfId="0" applyFont="1" applyFill="1" applyBorder="1"/>
    <xf numFmtId="0" fontId="1" fillId="0" borderId="12" xfId="0" applyFont="1" applyFill="1" applyBorder="1" applyAlignment="1">
      <alignment vertical="center" wrapText="1"/>
    </xf>
    <xf numFmtId="0" fontId="0" fillId="0" borderId="13" xfId="0" applyFont="1" applyFill="1" applyBorder="1"/>
    <xf numFmtId="0" fontId="0" fillId="0" borderId="14" xfId="0" applyFont="1" applyFill="1" applyBorder="1"/>
    <xf numFmtId="0" fontId="2" fillId="0" borderId="1" xfId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2" fillId="0" borderId="3" xfId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6" xfId="0" quotePrefix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0" fillId="0" borderId="7" xfId="0" quotePrefix="1" applyFont="1" applyFill="1" applyBorder="1" applyAlignment="1">
      <alignment horizontal="center" vertical="center" wrapText="1"/>
    </xf>
    <xf numFmtId="0" fontId="0" fillId="0" borderId="8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13" xfId="0" applyFont="1" applyFill="1" applyBorder="1" applyProtection="1">
      <protection locked="0"/>
    </xf>
    <xf numFmtId="0" fontId="0" fillId="0" borderId="14" xfId="0" applyFon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/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2" fillId="0" borderId="4" xfId="1" applyFill="1" applyBorder="1" applyAlignment="1">
      <alignment horizontal="center" vertical="center" wrapText="1"/>
    </xf>
    <xf numFmtId="0" fontId="0" fillId="0" borderId="12" xfId="0" quotePrefix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4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amovint@uaeh.edu.mx" TargetMode="External"/><Relationship Id="rId18" Type="http://schemas.openxmlformats.org/officeDocument/2006/relationships/hyperlink" Target="mailto:ernesto.romero@utna.edu.mx" TargetMode="External"/><Relationship Id="rId26" Type="http://schemas.openxmlformats.org/officeDocument/2006/relationships/hyperlink" Target="mailto:lmunoz@uaem.mx" TargetMode="External"/><Relationship Id="rId39" Type="http://schemas.openxmlformats.org/officeDocument/2006/relationships/hyperlink" Target="mailto:azper11@yahoo.com.mx" TargetMode="External"/><Relationship Id="rId21" Type="http://schemas.openxmlformats.org/officeDocument/2006/relationships/hyperlink" Target="mailto:movirtual@unach.mx" TargetMode="External"/><Relationship Id="rId34" Type="http://schemas.openxmlformats.org/officeDocument/2006/relationships/hyperlink" Target="mailto:ajaramillo@delfin.unacar.mx" TargetMode="External"/><Relationship Id="rId42" Type="http://schemas.openxmlformats.org/officeDocument/2006/relationships/hyperlink" Target="http://dhumanidades.xoc.uam.mx/?page_id=227" TargetMode="External"/><Relationship Id="rId47" Type="http://schemas.openxmlformats.org/officeDocument/2006/relationships/hyperlink" Target="mailto:cibanezm@correo.uam.mx" TargetMode="External"/><Relationship Id="rId50" Type="http://schemas.openxmlformats.org/officeDocument/2006/relationships/hyperlink" Target="mailto:jonaya@uat.edu.mx" TargetMode="External"/><Relationship Id="rId55" Type="http://schemas.openxmlformats.org/officeDocument/2006/relationships/hyperlink" Target="https://drive.google.com/drive/folders/1ncOQt6a98qf6i0EEXhZqdItjIOr07Gh9" TargetMode="External"/><Relationship Id="rId63" Type="http://schemas.openxmlformats.org/officeDocument/2006/relationships/hyperlink" Target="https://www.uaeh.edu.mx/campus/icea/programas/licenciatura-en-mercadotecnia-virtual.html" TargetMode="External"/><Relationship Id="rId68" Type="http://schemas.openxmlformats.org/officeDocument/2006/relationships/hyperlink" Target="https://www.uaeh.edu.mx/campus/icea/programas/licenciatura-en-mercadotecnia-virtual.html" TargetMode="External"/><Relationship Id="rId76" Type="http://schemas.openxmlformats.org/officeDocument/2006/relationships/hyperlink" Target="https://www.uaeh.edu.mx/campus/icea/programas/licenciatura-en-mercadotecnia-virtual.html" TargetMode="External"/><Relationship Id="rId84" Type="http://schemas.openxmlformats.org/officeDocument/2006/relationships/hyperlink" Target="https://www.uaeh.edu.mx/campus/icea/programas/licenciatura-en-mercadotecnia-virtual.html" TargetMode="External"/><Relationship Id="rId89" Type="http://schemas.openxmlformats.org/officeDocument/2006/relationships/hyperlink" Target="https://www.uaeh.edu.mx/campus/icea/programas/licenciatura-en-mercadotecnia-virtual.html" TargetMode="External"/><Relationship Id="rId7" Type="http://schemas.openxmlformats.org/officeDocument/2006/relationships/hyperlink" Target="mailto:ymarquez@uacj.mx" TargetMode="External"/><Relationship Id="rId71" Type="http://schemas.openxmlformats.org/officeDocument/2006/relationships/hyperlink" Target="https://www.uaeh.edu.mx/campus/icea/programas/licenciatura-en-mercadotecnia-virtual.html" TargetMode="External"/><Relationship Id="rId92" Type="http://schemas.openxmlformats.org/officeDocument/2006/relationships/hyperlink" Target="https://www.uaeh.edu.mx/virtual/programas/licenciatura/tecnologia_educati" TargetMode="External"/><Relationship Id="rId2" Type="http://schemas.openxmlformats.org/officeDocument/2006/relationships/hyperlink" Target="mailto:jmplalaci@uacj.mx" TargetMode="External"/><Relationship Id="rId16" Type="http://schemas.openxmlformats.org/officeDocument/2006/relationships/hyperlink" Target="mailto:dorian.ruiz@unicach.mx" TargetMode="External"/><Relationship Id="rId29" Type="http://schemas.openxmlformats.org/officeDocument/2006/relationships/hyperlink" Target="mailto:internacionalizacion@uth.edu.mx" TargetMode="External"/><Relationship Id="rId11" Type="http://schemas.openxmlformats.org/officeDocument/2006/relationships/hyperlink" Target="mailto:leonardo.perez@itson.edu.mx" TargetMode="External"/><Relationship Id="rId24" Type="http://schemas.openxmlformats.org/officeDocument/2006/relationships/hyperlink" Target="mailto:imartinez@upn.mx" TargetMode="External"/><Relationship Id="rId32" Type="http://schemas.openxmlformats.org/officeDocument/2006/relationships/hyperlink" Target="mailto:jehernandez@ucaribe.edu.mx" TargetMode="External"/><Relationship Id="rId37" Type="http://schemas.openxmlformats.org/officeDocument/2006/relationships/hyperlink" Target="mailto:karla.navarro@unison.mx" TargetMode="External"/><Relationship Id="rId40" Type="http://schemas.openxmlformats.org/officeDocument/2006/relationships/hyperlink" Target="http://dcsh.xoc.uam.mx/index.php/plan-de-estudiosa" TargetMode="External"/><Relationship Id="rId45" Type="http://schemas.openxmlformats.org/officeDocument/2006/relationships/hyperlink" Target="http://dhumanidades.xoc.uam.mx/?page_id=227" TargetMode="External"/><Relationship Id="rId53" Type="http://schemas.openxmlformats.org/officeDocument/2006/relationships/hyperlink" Target="mailto:dep_hermosillo@tecnm.mx" TargetMode="External"/><Relationship Id="rId58" Type="http://schemas.openxmlformats.org/officeDocument/2006/relationships/hyperlink" Target="mailto:aalonso@uqroo.edu.mx" TargetMode="External"/><Relationship Id="rId66" Type="http://schemas.openxmlformats.org/officeDocument/2006/relationships/hyperlink" Target="https://www.uaeh.edu.mx/campus/icea/programas/licenciatura-en-mercadotecnia-virtual.html" TargetMode="External"/><Relationship Id="rId74" Type="http://schemas.openxmlformats.org/officeDocument/2006/relationships/hyperlink" Target="https://www.uaeh.edu.mx/campus/icea/programas/licenciatura-en-mercadotecnia-virtual.html" TargetMode="External"/><Relationship Id="rId79" Type="http://schemas.openxmlformats.org/officeDocument/2006/relationships/hyperlink" Target="https://www.uaeh.edu.mx/campus/icea/programas/licenciatura-en-mercadotecnia-virtual.html" TargetMode="External"/><Relationship Id="rId87" Type="http://schemas.openxmlformats.org/officeDocument/2006/relationships/hyperlink" Target="https://www.uaeh.edu.mx/campus/icea/programas/licenciatura-en-mercadotecnia-virtual.html" TargetMode="External"/><Relationship Id="rId5" Type="http://schemas.openxmlformats.org/officeDocument/2006/relationships/hyperlink" Target="mailto:crobledo@correo.uam.mx" TargetMode="External"/><Relationship Id="rId61" Type="http://schemas.openxmlformats.org/officeDocument/2006/relationships/hyperlink" Target="mailto:cynthiac.castillo@cgci.ud.mx" TargetMode="External"/><Relationship Id="rId82" Type="http://schemas.openxmlformats.org/officeDocument/2006/relationships/hyperlink" Target="https://www.uaeh.edu.mx/campus/icea/programas/licenciatura-en-mercadotecnia-virtual.html" TargetMode="External"/><Relationship Id="rId90" Type="http://schemas.openxmlformats.org/officeDocument/2006/relationships/hyperlink" Target="https://www.uaeh.edu.mx/virtual/programas/licenciatura/tecnologia_educati" TargetMode="External"/><Relationship Id="rId19" Type="http://schemas.openxmlformats.org/officeDocument/2006/relationships/hyperlink" Target="mailto:haydee.hernandez@utna.edu.mx" TargetMode="External"/><Relationship Id="rId14" Type="http://schemas.openxmlformats.org/officeDocument/2006/relationships/hyperlink" Target="mailto:mov_seguimiento@uaeh.edu.,mx" TargetMode="External"/><Relationship Id="rId22" Type="http://schemas.openxmlformats.org/officeDocument/2006/relationships/hyperlink" Target="mailto:intercambioacademico@upn.mx" TargetMode="External"/><Relationship Id="rId27" Type="http://schemas.openxmlformats.org/officeDocument/2006/relationships/hyperlink" Target="mailto:alondra.ortiz@uaem.mx" TargetMode="External"/><Relationship Id="rId30" Type="http://schemas.openxmlformats.org/officeDocument/2006/relationships/hyperlink" Target="mailto:estudiantes@uth.edu.mx" TargetMode="External"/><Relationship Id="rId35" Type="http://schemas.openxmlformats.org/officeDocument/2006/relationships/hyperlink" Target="mailto:manuel.valenzuela.valenzuela@unison.mx" TargetMode="External"/><Relationship Id="rId43" Type="http://schemas.openxmlformats.org/officeDocument/2006/relationships/hyperlink" Target="http://dhumanidades.xoc.uam.mx/?page_id=227" TargetMode="External"/><Relationship Id="rId48" Type="http://schemas.openxmlformats.org/officeDocument/2006/relationships/hyperlink" Target="mailto:crobledo@correo.uam.mx" TargetMode="External"/><Relationship Id="rId56" Type="http://schemas.openxmlformats.org/officeDocument/2006/relationships/hyperlink" Target="https://drive.google.com/drive/folders/1ncOQt6a98qf6i0EEXhZqdItjIOr07Gh9" TargetMode="External"/><Relationship Id="rId64" Type="http://schemas.openxmlformats.org/officeDocument/2006/relationships/hyperlink" Target="https://www.uaeh.edu.mx/campus/icea/programas/licenciatura-en-mercadotecnia-virtual.html" TargetMode="External"/><Relationship Id="rId69" Type="http://schemas.openxmlformats.org/officeDocument/2006/relationships/hyperlink" Target="https://www.uaeh.edu.mx/campus/icea/programas/licenciatura-en-mercadotecnia-virtual.html" TargetMode="External"/><Relationship Id="rId77" Type="http://schemas.openxmlformats.org/officeDocument/2006/relationships/hyperlink" Target="https://www.uaeh.edu.mx/campus/icea/programas/licenciatura-en-mercadotecnia-virtual.html" TargetMode="External"/><Relationship Id="rId8" Type="http://schemas.openxmlformats.org/officeDocument/2006/relationships/hyperlink" Target="mailto:aquintal@correo.uady.mx" TargetMode="External"/><Relationship Id="rId51" Type="http://schemas.openxmlformats.org/officeDocument/2006/relationships/hyperlink" Target="mailto:ftirado@uat.edu.mx" TargetMode="External"/><Relationship Id="rId72" Type="http://schemas.openxmlformats.org/officeDocument/2006/relationships/hyperlink" Target="https://www.uaeh.edu.mx/campus/icea/programas/licenciatura-en-mercadotecnia-virtual.html" TargetMode="External"/><Relationship Id="rId80" Type="http://schemas.openxmlformats.org/officeDocument/2006/relationships/hyperlink" Target="https://www.uaeh.edu.mx/campus/icea/programas/licenciatura-en-mercadotecnia-virtual.html" TargetMode="External"/><Relationship Id="rId85" Type="http://schemas.openxmlformats.org/officeDocument/2006/relationships/hyperlink" Target="https://www.uaeh.edu.mx/campus/icea/programas/licenciatura-en-mercadotecnia-virtual.html" TargetMode="External"/><Relationship Id="rId93" Type="http://schemas.openxmlformats.org/officeDocument/2006/relationships/hyperlink" Target="https://www.uaeh.edu.mx/virtual/programas/licenciatura/tecnologia_educati" TargetMode="External"/><Relationship Id="rId3" Type="http://schemas.openxmlformats.org/officeDocument/2006/relationships/hyperlink" Target="mailto:ceivia@uat.mx" TargetMode="External"/><Relationship Id="rId12" Type="http://schemas.openxmlformats.org/officeDocument/2006/relationships/hyperlink" Target="mailto:rafaelc@uaeh.edu.mx" TargetMode="External"/><Relationship Id="rId17" Type="http://schemas.openxmlformats.org/officeDocument/2006/relationships/hyperlink" Target="mailto:silvia.acero@unicach.mx" TargetMode="External"/><Relationship Id="rId25" Type="http://schemas.openxmlformats.org/officeDocument/2006/relationships/hyperlink" Target="mailto:rocio.chavez@uaem.mx" TargetMode="External"/><Relationship Id="rId33" Type="http://schemas.openxmlformats.org/officeDocument/2006/relationships/hyperlink" Target="mailto:sespadas@ucaribe.edu.mx" TargetMode="External"/><Relationship Id="rId38" Type="http://schemas.openxmlformats.org/officeDocument/2006/relationships/hyperlink" Target="mailto:pablo.flores@live.itsz.edu.mx" TargetMode="External"/><Relationship Id="rId46" Type="http://schemas.openxmlformats.org/officeDocument/2006/relationships/hyperlink" Target="mailto:crobledo@correo.uam.mx" TargetMode="External"/><Relationship Id="rId59" Type="http://schemas.openxmlformats.org/officeDocument/2006/relationships/hyperlink" Target="mailto:beaasen@uqroo.edu.mx" TargetMode="External"/><Relationship Id="rId67" Type="http://schemas.openxmlformats.org/officeDocument/2006/relationships/hyperlink" Target="https://www.uaeh.edu.mx/campus/icea/programas/licenciatura-en-mercadotecnia-virtual.html" TargetMode="External"/><Relationship Id="rId20" Type="http://schemas.openxmlformats.org/officeDocument/2006/relationships/hyperlink" Target="mailto:sari.cmia@unach,mx" TargetMode="External"/><Relationship Id="rId41" Type="http://schemas.openxmlformats.org/officeDocument/2006/relationships/hyperlink" Target="http://dcsh.xoc.uam.mx/index.php/plan-de-estudiosa" TargetMode="External"/><Relationship Id="rId54" Type="http://schemas.openxmlformats.org/officeDocument/2006/relationships/hyperlink" Target="mailto:movilidad.ith@ghmail.com" TargetMode="External"/><Relationship Id="rId62" Type="http://schemas.openxmlformats.org/officeDocument/2006/relationships/hyperlink" Target="https://www.uaeh.edu.mx/campus/icea/programas/licenciatura-en-mercadotecnia-virtual.html" TargetMode="External"/><Relationship Id="rId70" Type="http://schemas.openxmlformats.org/officeDocument/2006/relationships/hyperlink" Target="https://www.uaeh.edu.mx/campus/icea/programas/licenciatura-en-mercadotecnia-virtual.html" TargetMode="External"/><Relationship Id="rId75" Type="http://schemas.openxmlformats.org/officeDocument/2006/relationships/hyperlink" Target="https://www.uaeh.edu.mx/campus/icea/programas/licenciatura-en-mercadotecnia-virtual.html" TargetMode="External"/><Relationship Id="rId83" Type="http://schemas.openxmlformats.org/officeDocument/2006/relationships/hyperlink" Target="https://www.uaeh.edu.mx/campus/icea/programas/licenciatura-en-mercadotecnia-virtual.html" TargetMode="External"/><Relationship Id="rId88" Type="http://schemas.openxmlformats.org/officeDocument/2006/relationships/hyperlink" Target="https://www.uaeh.edu.mx/campus/icea/programas/licenciatura-en-mercadotecnia-virtual.html" TargetMode="External"/><Relationship Id="rId91" Type="http://schemas.openxmlformats.org/officeDocument/2006/relationships/hyperlink" Target="https://www.uaeh.edu.mx/virtual/programas/licenciatura/tecnologia_educati" TargetMode="External"/><Relationship Id="rId1" Type="http://schemas.openxmlformats.org/officeDocument/2006/relationships/hyperlink" Target="mailto:ymarquez@uacj.mx" TargetMode="External"/><Relationship Id="rId6" Type="http://schemas.openxmlformats.org/officeDocument/2006/relationships/hyperlink" Target="mailto:cibanezm@correo.uam.mx" TargetMode="External"/><Relationship Id="rId15" Type="http://schemas.openxmlformats.org/officeDocument/2006/relationships/hyperlink" Target="mailto:amira.lopez@unicach.mx" TargetMode="External"/><Relationship Id="rId23" Type="http://schemas.openxmlformats.org/officeDocument/2006/relationships/hyperlink" Target="mailto:langel@upn.mx" TargetMode="External"/><Relationship Id="rId28" Type="http://schemas.openxmlformats.org/officeDocument/2006/relationships/hyperlink" Target="mailto:ludmila.flores@uth.edu.mx" TargetMode="External"/><Relationship Id="rId36" Type="http://schemas.openxmlformats.org/officeDocument/2006/relationships/hyperlink" Target="mailto:marisol.delgado@unison.mx" TargetMode="External"/><Relationship Id="rId49" Type="http://schemas.openxmlformats.org/officeDocument/2006/relationships/hyperlink" Target="mailto:cibanezm@correo.uam.mx" TargetMode="External"/><Relationship Id="rId57" Type="http://schemas.openxmlformats.org/officeDocument/2006/relationships/hyperlink" Target="mailto:meuribea@utsjr.edu.mx" TargetMode="External"/><Relationship Id="rId10" Type="http://schemas.openxmlformats.org/officeDocument/2006/relationships/hyperlink" Target="mailto:ana.gomez@itson.edu.mx" TargetMode="External"/><Relationship Id="rId31" Type="http://schemas.openxmlformats.org/officeDocument/2006/relationships/hyperlink" Target="mailto:academica@uttt.edu.mx" TargetMode="External"/><Relationship Id="rId44" Type="http://schemas.openxmlformats.org/officeDocument/2006/relationships/hyperlink" Target="http://dhumanidades.xoc.uam.mx/?page_id=227" TargetMode="External"/><Relationship Id="rId52" Type="http://schemas.openxmlformats.org/officeDocument/2006/relationships/hyperlink" Target="mailto:marcela.villareal@uat.edu.mx" TargetMode="External"/><Relationship Id="rId60" Type="http://schemas.openxmlformats.org/officeDocument/2006/relationships/hyperlink" Target="mailto:griselda.delatorre@cgci.udg.mx" TargetMode="External"/><Relationship Id="rId65" Type="http://schemas.openxmlformats.org/officeDocument/2006/relationships/hyperlink" Target="https://www.uaeh.edu.mx/campus/icea/programas/licenciatura-en-mercadotecnia-virtual.html" TargetMode="External"/><Relationship Id="rId73" Type="http://schemas.openxmlformats.org/officeDocument/2006/relationships/hyperlink" Target="https://www.uaeh.edu.mx/campus/icea/programas/licenciatura-en-mercadotecnia-virtual.html" TargetMode="External"/><Relationship Id="rId78" Type="http://schemas.openxmlformats.org/officeDocument/2006/relationships/hyperlink" Target="https://www.uaeh.edu.mx/campus/icea/programas/licenciatura-en-mercadotecnia-virtual.html" TargetMode="External"/><Relationship Id="rId81" Type="http://schemas.openxmlformats.org/officeDocument/2006/relationships/hyperlink" Target="https://www.uaeh.edu.mx/campus/icea/programas/licenciatura-en-mercadotecnia-virtual.html" TargetMode="External"/><Relationship Id="rId86" Type="http://schemas.openxmlformats.org/officeDocument/2006/relationships/hyperlink" Target="https://www.uaeh.edu.mx/campus/icea/programas/licenciatura-en-mercadotecnia-virtual.html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mailto:einternacional@uatx.mx" TargetMode="External"/><Relationship Id="rId9" Type="http://schemas.openxmlformats.org/officeDocument/2006/relationships/hyperlink" Target="mailto:monica.gomez@it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31"/>
  <sheetViews>
    <sheetView showGridLines="0" tabSelected="1" zoomScale="80" zoomScaleNormal="80" zoomScalePageLayoutView="80" workbookViewId="0">
      <pane ySplit="1" topLeftCell="A2" activePane="bottomLeft" state="frozen"/>
      <selection pane="bottomLeft" activeCell="B485" sqref="B485"/>
    </sheetView>
  </sheetViews>
  <sheetFormatPr baseColWidth="10" defaultRowHeight="15" outlineLevelRow="1" x14ac:dyDescent="0.25"/>
  <cols>
    <col min="2" max="2" width="30.28515625" customWidth="1"/>
    <col min="3" max="3" width="28.7109375" customWidth="1"/>
    <col min="4" max="4" width="26.85546875" customWidth="1"/>
    <col min="5" max="5" width="32.28515625" customWidth="1"/>
    <col min="6" max="6" width="26.28515625" customWidth="1"/>
    <col min="7" max="8" width="26.85546875" customWidth="1"/>
    <col min="9" max="9" width="31.42578125" customWidth="1"/>
    <col min="10" max="12" width="26.85546875" customWidth="1"/>
    <col min="13" max="13" width="39.140625" customWidth="1"/>
    <col min="14" max="14" width="26.85546875" customWidth="1"/>
    <col min="15" max="15" width="7.85546875" style="5" customWidth="1"/>
    <col min="16" max="16" width="56.7109375" style="1" customWidth="1"/>
    <col min="17" max="17" width="44.28515625" style="2" customWidth="1"/>
    <col min="18" max="18" width="20.28515625" style="9" customWidth="1"/>
    <col min="19" max="19" width="10.42578125" customWidth="1"/>
    <col min="20" max="20" width="20.85546875" customWidth="1"/>
    <col min="21" max="21" width="64.85546875" style="1" customWidth="1"/>
    <col min="22" max="22" width="84.85546875" style="1" customWidth="1"/>
    <col min="23" max="23" width="21.85546875" customWidth="1"/>
    <col min="24" max="24" width="24.7109375" customWidth="1"/>
    <col min="25" max="25" width="21.85546875" customWidth="1"/>
    <col min="26" max="26" width="22.140625" customWidth="1"/>
    <col min="27" max="27" width="20" customWidth="1"/>
  </cols>
  <sheetData>
    <row r="1" spans="1:27" ht="30" customHeight="1" x14ac:dyDescent="0.25">
      <c r="B1" s="7" t="s">
        <v>0</v>
      </c>
      <c r="C1" s="7" t="s">
        <v>31</v>
      </c>
      <c r="D1" s="7" t="s">
        <v>32</v>
      </c>
      <c r="E1" s="7" t="s">
        <v>33</v>
      </c>
      <c r="F1" s="7" t="s">
        <v>34</v>
      </c>
      <c r="G1" s="7" t="s">
        <v>35</v>
      </c>
      <c r="H1" s="7" t="s">
        <v>32</v>
      </c>
      <c r="I1" s="7" t="s">
        <v>33</v>
      </c>
      <c r="J1" s="7" t="s">
        <v>34</v>
      </c>
      <c r="K1" s="7" t="s">
        <v>36</v>
      </c>
      <c r="L1" s="7" t="s">
        <v>32</v>
      </c>
      <c r="M1" s="7" t="s">
        <v>33</v>
      </c>
      <c r="N1" s="7" t="s">
        <v>34</v>
      </c>
      <c r="O1" s="3"/>
      <c r="P1" s="4" t="s">
        <v>1</v>
      </c>
      <c r="Q1" s="4" t="s">
        <v>4</v>
      </c>
      <c r="R1" s="4" t="s">
        <v>5</v>
      </c>
      <c r="S1" s="3" t="s">
        <v>2</v>
      </c>
      <c r="T1" s="4" t="s">
        <v>6</v>
      </c>
      <c r="U1" s="4" t="s">
        <v>75</v>
      </c>
      <c r="V1" s="4" t="s">
        <v>74</v>
      </c>
      <c r="W1" s="4" t="s">
        <v>1460</v>
      </c>
      <c r="X1" s="4" t="s">
        <v>1461</v>
      </c>
      <c r="Y1" s="4" t="s">
        <v>1462</v>
      </c>
      <c r="Z1" s="4" t="s">
        <v>1463</v>
      </c>
      <c r="AA1" s="4" t="s">
        <v>1464</v>
      </c>
    </row>
    <row r="2" spans="1:27" s="6" customFormat="1" ht="30" customHeight="1" x14ac:dyDescent="0.25">
      <c r="A2" s="13">
        <v>1</v>
      </c>
      <c r="B2" s="12" t="s">
        <v>3</v>
      </c>
      <c r="C2" s="12" t="s">
        <v>403</v>
      </c>
      <c r="D2" s="12" t="s">
        <v>402</v>
      </c>
      <c r="E2" s="14" t="s">
        <v>404</v>
      </c>
      <c r="F2" s="15" t="s">
        <v>65</v>
      </c>
      <c r="G2" s="12" t="s">
        <v>37</v>
      </c>
      <c r="H2" s="12" t="s">
        <v>38</v>
      </c>
      <c r="I2" s="14" t="s">
        <v>39</v>
      </c>
      <c r="J2" s="15" t="s">
        <v>65</v>
      </c>
      <c r="K2" s="12"/>
      <c r="L2" s="12"/>
      <c r="M2" s="12"/>
      <c r="N2" s="12"/>
      <c r="O2" s="13">
        <v>1</v>
      </c>
      <c r="P2" s="19" t="s">
        <v>405</v>
      </c>
      <c r="Q2" s="19" t="s">
        <v>406</v>
      </c>
      <c r="R2" s="19">
        <v>8</v>
      </c>
      <c r="S2" s="19">
        <v>10</v>
      </c>
      <c r="T2" s="19">
        <v>58</v>
      </c>
      <c r="U2" s="19" t="s">
        <v>407</v>
      </c>
      <c r="V2" s="19"/>
      <c r="W2" s="53" t="s">
        <v>1488</v>
      </c>
      <c r="X2" s="53" t="s">
        <v>1489</v>
      </c>
      <c r="Y2" s="53" t="s">
        <v>1490</v>
      </c>
      <c r="Z2" s="53" t="s">
        <v>1491</v>
      </c>
      <c r="AA2" s="53" t="s">
        <v>1492</v>
      </c>
    </row>
    <row r="3" spans="1:27" s="6" customFormat="1" ht="30" customHeight="1" outlineLevel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3">
        <v>2</v>
      </c>
      <c r="P3" s="19" t="s">
        <v>408</v>
      </c>
      <c r="Q3" s="19" t="s">
        <v>406</v>
      </c>
      <c r="R3" s="19"/>
      <c r="S3" s="19">
        <v>3</v>
      </c>
      <c r="T3" s="19">
        <v>64</v>
      </c>
      <c r="U3" s="19" t="s">
        <v>407</v>
      </c>
      <c r="V3" s="19"/>
      <c r="W3" s="54"/>
      <c r="X3" s="54"/>
      <c r="Y3" s="54"/>
      <c r="Z3" s="54"/>
      <c r="AA3" s="54"/>
    </row>
    <row r="4" spans="1:27" s="6" customFormat="1" ht="30" customHeight="1" outlineLevel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13">
        <v>3</v>
      </c>
      <c r="P4" s="19" t="s">
        <v>409</v>
      </c>
      <c r="Q4" s="19" t="s">
        <v>406</v>
      </c>
      <c r="R4" s="19"/>
      <c r="S4" s="19">
        <v>10</v>
      </c>
      <c r="T4" s="19">
        <v>50</v>
      </c>
      <c r="U4" s="19" t="s">
        <v>407</v>
      </c>
      <c r="V4" s="19"/>
      <c r="W4" s="54"/>
      <c r="X4" s="54"/>
      <c r="Y4" s="54"/>
      <c r="Z4" s="54"/>
      <c r="AA4" s="54"/>
    </row>
    <row r="5" spans="1:27" s="6" customFormat="1" ht="30" customHeight="1" outlineLevel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13">
        <v>4</v>
      </c>
      <c r="P5" s="19" t="s">
        <v>410</v>
      </c>
      <c r="Q5" s="19" t="s">
        <v>406</v>
      </c>
      <c r="R5" s="19"/>
      <c r="S5" s="19">
        <v>10</v>
      </c>
      <c r="T5" s="19">
        <v>64</v>
      </c>
      <c r="U5" s="19" t="s">
        <v>407</v>
      </c>
      <c r="V5" s="19"/>
      <c r="W5" s="54"/>
      <c r="X5" s="54"/>
      <c r="Y5" s="54"/>
      <c r="Z5" s="54"/>
      <c r="AA5" s="54"/>
    </row>
    <row r="6" spans="1:27" s="6" customFormat="1" ht="30" customHeight="1" outlineLevel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13">
        <v>5</v>
      </c>
      <c r="P6" s="19" t="s">
        <v>411</v>
      </c>
      <c r="Q6" s="19" t="s">
        <v>406</v>
      </c>
      <c r="R6" s="19"/>
      <c r="S6" s="19">
        <v>10</v>
      </c>
      <c r="T6" s="19">
        <v>64</v>
      </c>
      <c r="U6" s="19" t="s">
        <v>407</v>
      </c>
      <c r="V6" s="19"/>
      <c r="W6" s="54"/>
      <c r="X6" s="54"/>
      <c r="Y6" s="54"/>
      <c r="Z6" s="54"/>
      <c r="AA6" s="54"/>
    </row>
    <row r="7" spans="1:27" s="6" customFormat="1" ht="30" customHeight="1" outlineLevel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3">
        <v>6</v>
      </c>
      <c r="P7" s="19" t="s">
        <v>412</v>
      </c>
      <c r="Q7" s="19" t="s">
        <v>406</v>
      </c>
      <c r="R7" s="19"/>
      <c r="S7" s="19">
        <v>10</v>
      </c>
      <c r="T7" s="19">
        <v>64</v>
      </c>
      <c r="U7" s="19" t="s">
        <v>407</v>
      </c>
      <c r="V7" s="19"/>
      <c r="W7" s="54"/>
      <c r="X7" s="54"/>
      <c r="Y7" s="54"/>
      <c r="Z7" s="54"/>
      <c r="AA7" s="54"/>
    </row>
    <row r="8" spans="1:27" s="6" customFormat="1" ht="30" customHeight="1" outlineLevel="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3">
        <v>7</v>
      </c>
      <c r="P8" s="19" t="s">
        <v>413</v>
      </c>
      <c r="Q8" s="19" t="s">
        <v>406</v>
      </c>
      <c r="R8" s="19"/>
      <c r="S8" s="19">
        <v>10</v>
      </c>
      <c r="T8" s="19">
        <v>64</v>
      </c>
      <c r="U8" s="19" t="s">
        <v>407</v>
      </c>
      <c r="V8" s="19"/>
      <c r="W8" s="54"/>
      <c r="X8" s="54"/>
      <c r="Y8" s="54"/>
      <c r="Z8" s="54"/>
      <c r="AA8" s="54"/>
    </row>
    <row r="9" spans="1:27" s="6" customFormat="1" ht="30" customHeight="1" outlineLevel="1" x14ac:dyDescent="0.25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3">
        <v>8</v>
      </c>
      <c r="P9" s="19" t="s">
        <v>414</v>
      </c>
      <c r="Q9" s="19" t="s">
        <v>406</v>
      </c>
      <c r="R9" s="19"/>
      <c r="S9" s="19">
        <v>10</v>
      </c>
      <c r="T9" s="19">
        <v>64</v>
      </c>
      <c r="U9" s="19" t="s">
        <v>407</v>
      </c>
      <c r="V9" s="19"/>
      <c r="W9" s="54"/>
      <c r="X9" s="54"/>
      <c r="Y9" s="54"/>
      <c r="Z9" s="54"/>
      <c r="AA9" s="54"/>
    </row>
    <row r="10" spans="1:27" s="6" customFormat="1" ht="30" customHeight="1" outlineLevel="1" x14ac:dyDescent="0.2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3">
        <v>9</v>
      </c>
      <c r="P10" s="19" t="s">
        <v>415</v>
      </c>
      <c r="Q10" s="19" t="s">
        <v>406</v>
      </c>
      <c r="R10" s="19"/>
      <c r="S10" s="19">
        <v>10</v>
      </c>
      <c r="T10" s="19">
        <v>64</v>
      </c>
      <c r="U10" s="19" t="s">
        <v>407</v>
      </c>
      <c r="V10" s="19"/>
      <c r="W10" s="54"/>
      <c r="X10" s="54"/>
      <c r="Y10" s="54"/>
      <c r="Z10" s="54"/>
      <c r="AA10" s="54"/>
    </row>
    <row r="11" spans="1:27" s="6" customFormat="1" ht="30" customHeight="1" outlineLevel="1" x14ac:dyDescent="0.25">
      <c r="A11" s="39"/>
      <c r="B11" s="40"/>
      <c r="C11" s="40"/>
      <c r="D11" s="40"/>
      <c r="E11" s="40"/>
      <c r="F11" s="40"/>
      <c r="G11" s="40"/>
      <c r="H11" s="41"/>
      <c r="I11" s="41"/>
      <c r="J11" s="40"/>
      <c r="K11" s="40"/>
      <c r="L11" s="40"/>
      <c r="M11" s="41"/>
      <c r="N11" s="41"/>
      <c r="O11" s="13">
        <v>10</v>
      </c>
      <c r="P11" s="19" t="s">
        <v>416</v>
      </c>
      <c r="Q11" s="19" t="s">
        <v>406</v>
      </c>
      <c r="R11" s="19"/>
      <c r="S11" s="19">
        <v>10</v>
      </c>
      <c r="T11" s="19">
        <v>64</v>
      </c>
      <c r="U11" s="19" t="s">
        <v>407</v>
      </c>
      <c r="V11" s="19"/>
      <c r="W11" s="54"/>
      <c r="X11" s="54"/>
      <c r="Y11" s="54"/>
      <c r="Z11" s="54"/>
      <c r="AA11" s="54"/>
    </row>
    <row r="12" spans="1:27" s="6" customFormat="1" ht="30" customHeight="1" outlineLevel="1" x14ac:dyDescent="0.25">
      <c r="A12" s="39"/>
      <c r="B12" s="40"/>
      <c r="C12" s="40"/>
      <c r="D12" s="40"/>
      <c r="E12" s="40"/>
      <c r="F12" s="40"/>
      <c r="G12" s="40"/>
      <c r="H12" s="41"/>
      <c r="I12" s="41"/>
      <c r="J12" s="40"/>
      <c r="K12" s="40"/>
      <c r="L12" s="40"/>
      <c r="M12" s="41"/>
      <c r="N12" s="41"/>
      <c r="O12" s="13">
        <v>11</v>
      </c>
      <c r="P12" s="19" t="s">
        <v>417</v>
      </c>
      <c r="Q12" s="19" t="s">
        <v>418</v>
      </c>
      <c r="R12" s="19"/>
      <c r="S12" s="19">
        <v>12</v>
      </c>
      <c r="T12" s="19">
        <v>64</v>
      </c>
      <c r="U12" s="19" t="s">
        <v>419</v>
      </c>
      <c r="V12" s="19"/>
      <c r="W12" s="54"/>
      <c r="X12" s="54"/>
      <c r="Y12" s="54"/>
      <c r="Z12" s="54"/>
      <c r="AA12" s="54"/>
    </row>
    <row r="13" spans="1:27" s="6" customFormat="1" ht="30" customHeight="1" outlineLevel="1" x14ac:dyDescent="0.25">
      <c r="A13" s="39"/>
      <c r="B13" s="40"/>
      <c r="C13" s="40"/>
      <c r="D13" s="40"/>
      <c r="E13" s="40"/>
      <c r="F13" s="40"/>
      <c r="G13" s="40"/>
      <c r="H13" s="41"/>
      <c r="I13" s="41"/>
      <c r="J13" s="40"/>
      <c r="K13" s="40"/>
      <c r="L13" s="40"/>
      <c r="M13" s="41"/>
      <c r="N13" s="41"/>
      <c r="O13" s="13">
        <v>12</v>
      </c>
      <c r="P13" s="19" t="s">
        <v>420</v>
      </c>
      <c r="Q13" s="19" t="s">
        <v>421</v>
      </c>
      <c r="R13" s="19"/>
      <c r="S13" s="19">
        <v>8</v>
      </c>
      <c r="T13" s="19">
        <v>64</v>
      </c>
      <c r="U13" s="19" t="s">
        <v>422</v>
      </c>
      <c r="V13" s="19"/>
      <c r="W13" s="54"/>
      <c r="X13" s="54"/>
      <c r="Y13" s="54"/>
      <c r="Z13" s="54"/>
      <c r="AA13" s="54"/>
    </row>
    <row r="14" spans="1:27" s="6" customFormat="1" ht="30" customHeight="1" outlineLevel="1" x14ac:dyDescent="0.25">
      <c r="A14" s="39"/>
      <c r="B14" s="40"/>
      <c r="C14" s="40"/>
      <c r="D14" s="40"/>
      <c r="E14" s="40"/>
      <c r="F14" s="40"/>
      <c r="G14" s="40"/>
      <c r="H14" s="41"/>
      <c r="I14" s="41"/>
      <c r="J14" s="40"/>
      <c r="K14" s="40"/>
      <c r="L14" s="40"/>
      <c r="M14" s="41"/>
      <c r="N14" s="41"/>
      <c r="O14" s="13">
        <v>13</v>
      </c>
      <c r="P14" s="19" t="s">
        <v>423</v>
      </c>
      <c r="Q14" s="19" t="s">
        <v>424</v>
      </c>
      <c r="R14" s="19"/>
      <c r="S14" s="19">
        <v>10</v>
      </c>
      <c r="T14" s="19">
        <v>32</v>
      </c>
      <c r="U14" s="19" t="s">
        <v>425</v>
      </c>
      <c r="V14" s="19"/>
      <c r="W14" s="52"/>
      <c r="X14" s="52"/>
      <c r="Y14" s="52"/>
      <c r="Z14" s="52"/>
      <c r="AA14" s="52"/>
    </row>
    <row r="15" spans="1:27" ht="36.75" customHeight="1" x14ac:dyDescent="0.25">
      <c r="A15" s="13">
        <v>2</v>
      </c>
      <c r="B15" s="12" t="s">
        <v>9</v>
      </c>
      <c r="C15" s="12" t="s">
        <v>436</v>
      </c>
      <c r="D15" s="12" t="s">
        <v>437</v>
      </c>
      <c r="E15" s="14" t="s">
        <v>438</v>
      </c>
      <c r="F15" s="15" t="s">
        <v>439</v>
      </c>
      <c r="G15" s="12" t="s">
        <v>42</v>
      </c>
      <c r="H15" s="12" t="s">
        <v>41</v>
      </c>
      <c r="I15" s="12" t="s">
        <v>40</v>
      </c>
      <c r="J15" s="15" t="s">
        <v>66</v>
      </c>
      <c r="K15" s="12"/>
      <c r="L15" s="12"/>
      <c r="M15" s="12"/>
      <c r="N15" s="12"/>
      <c r="O15" s="13">
        <v>1</v>
      </c>
      <c r="P15" s="19" t="s">
        <v>440</v>
      </c>
      <c r="Q15" s="19" t="s">
        <v>441</v>
      </c>
      <c r="R15" s="19" t="s">
        <v>443</v>
      </c>
      <c r="S15" s="19">
        <v>2</v>
      </c>
      <c r="T15" s="19">
        <v>75</v>
      </c>
      <c r="U15" s="19" t="s">
        <v>583</v>
      </c>
      <c r="V15" s="19" t="s">
        <v>442</v>
      </c>
      <c r="W15" s="53" t="s">
        <v>1508</v>
      </c>
      <c r="X15" s="53" t="s">
        <v>1505</v>
      </c>
      <c r="Y15" s="53" t="s">
        <v>1512</v>
      </c>
      <c r="Z15" s="53" t="s">
        <v>1513</v>
      </c>
      <c r="AA15" s="53" t="s">
        <v>1514</v>
      </c>
    </row>
    <row r="16" spans="1:27" ht="36.75" customHeight="1" outlineLevel="1" x14ac:dyDescent="0.25">
      <c r="A16" s="46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7"/>
      <c r="O16" s="13">
        <v>2</v>
      </c>
      <c r="P16" s="55" t="s">
        <v>444</v>
      </c>
      <c r="Q16" s="55" t="s">
        <v>445</v>
      </c>
      <c r="R16" s="19" t="s">
        <v>446</v>
      </c>
      <c r="S16" s="19">
        <v>2</v>
      </c>
      <c r="T16" s="19">
        <v>45</v>
      </c>
      <c r="U16" s="19" t="s">
        <v>583</v>
      </c>
      <c r="V16" s="19" t="s">
        <v>447</v>
      </c>
      <c r="W16" s="54"/>
      <c r="X16" s="54"/>
      <c r="Y16" s="54"/>
      <c r="Z16" s="54"/>
      <c r="AA16" s="54"/>
    </row>
    <row r="17" spans="1:27" ht="36.75" customHeight="1" outlineLevel="1" x14ac:dyDescent="0.25">
      <c r="A17" s="46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7"/>
      <c r="O17" s="13">
        <v>3</v>
      </c>
      <c r="P17" s="19" t="s">
        <v>584</v>
      </c>
      <c r="Q17" s="19" t="s">
        <v>585</v>
      </c>
      <c r="R17" s="19" t="s">
        <v>586</v>
      </c>
      <c r="S17" s="19">
        <v>2</v>
      </c>
      <c r="T17" s="19">
        <v>45</v>
      </c>
      <c r="U17" s="19"/>
      <c r="V17" s="19" t="s">
        <v>587</v>
      </c>
      <c r="W17" s="54"/>
      <c r="X17" s="54"/>
      <c r="Y17" s="54"/>
      <c r="Z17" s="54"/>
      <c r="AA17" s="54"/>
    </row>
    <row r="18" spans="1:27" ht="36.75" customHeight="1" outlineLevel="1" x14ac:dyDescent="0.25">
      <c r="A18" s="46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7"/>
      <c r="O18" s="13">
        <v>4</v>
      </c>
      <c r="P18" s="19" t="s">
        <v>588</v>
      </c>
      <c r="Q18" s="19" t="s">
        <v>585</v>
      </c>
      <c r="R18" s="19" t="s">
        <v>586</v>
      </c>
      <c r="S18" s="19">
        <v>2</v>
      </c>
      <c r="T18" s="19">
        <v>60</v>
      </c>
      <c r="U18" s="19"/>
      <c r="V18" s="19" t="s">
        <v>589</v>
      </c>
      <c r="W18" s="54"/>
      <c r="X18" s="54"/>
      <c r="Y18" s="54"/>
      <c r="Z18" s="54"/>
      <c r="AA18" s="54"/>
    </row>
    <row r="19" spans="1:27" ht="36.75" customHeight="1" outlineLevel="1" x14ac:dyDescent="0.25">
      <c r="A19" s="46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7"/>
      <c r="O19" s="13">
        <v>5</v>
      </c>
      <c r="P19" s="19" t="s">
        <v>590</v>
      </c>
      <c r="Q19" s="19" t="s">
        <v>591</v>
      </c>
      <c r="R19" s="19" t="s">
        <v>443</v>
      </c>
      <c r="S19" s="19">
        <v>3</v>
      </c>
      <c r="T19" s="19">
        <v>60</v>
      </c>
      <c r="U19" s="19"/>
      <c r="V19" s="19" t="s">
        <v>592</v>
      </c>
      <c r="W19" s="54"/>
      <c r="X19" s="54"/>
      <c r="Y19" s="54"/>
      <c r="Z19" s="54"/>
      <c r="AA19" s="54"/>
    </row>
    <row r="20" spans="1:27" ht="36.75" customHeight="1" outlineLevel="1" x14ac:dyDescent="0.25">
      <c r="A20" s="46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7"/>
      <c r="O20" s="13">
        <v>6</v>
      </c>
      <c r="P20" s="19" t="s">
        <v>497</v>
      </c>
      <c r="Q20" s="19" t="s">
        <v>593</v>
      </c>
      <c r="R20" s="19" t="s">
        <v>443</v>
      </c>
      <c r="S20" s="19">
        <v>3</v>
      </c>
      <c r="T20" s="19">
        <v>60</v>
      </c>
      <c r="U20" s="19"/>
      <c r="V20" s="19" t="s">
        <v>594</v>
      </c>
      <c r="W20" s="54"/>
      <c r="X20" s="54"/>
      <c r="Y20" s="54"/>
      <c r="Z20" s="54"/>
      <c r="AA20" s="54"/>
    </row>
    <row r="21" spans="1:27" ht="36.75" customHeight="1" outlineLevel="1" x14ac:dyDescent="0.25">
      <c r="A21" s="46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7"/>
      <c r="O21" s="13">
        <v>7</v>
      </c>
      <c r="P21" s="19" t="s">
        <v>597</v>
      </c>
      <c r="Q21" s="19" t="s">
        <v>595</v>
      </c>
      <c r="R21" s="19" t="s">
        <v>446</v>
      </c>
      <c r="S21" s="19">
        <v>2</v>
      </c>
      <c r="T21" s="19">
        <v>90</v>
      </c>
      <c r="U21" s="19" t="s">
        <v>582</v>
      </c>
      <c r="V21" s="19" t="s">
        <v>596</v>
      </c>
      <c r="W21" s="54"/>
      <c r="X21" s="54"/>
      <c r="Y21" s="54"/>
      <c r="Z21" s="54"/>
      <c r="AA21" s="54"/>
    </row>
    <row r="22" spans="1:27" ht="36.75" customHeight="1" outlineLevel="1" x14ac:dyDescent="0.25">
      <c r="A22" s="46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7"/>
      <c r="O22" s="13">
        <v>8</v>
      </c>
      <c r="P22" s="19" t="s">
        <v>598</v>
      </c>
      <c r="Q22" s="19" t="s">
        <v>595</v>
      </c>
      <c r="R22" s="19" t="s">
        <v>446</v>
      </c>
      <c r="S22" s="19">
        <v>2</v>
      </c>
      <c r="T22" s="19">
        <v>90</v>
      </c>
      <c r="U22" s="19" t="s">
        <v>582</v>
      </c>
      <c r="V22" s="19" t="s">
        <v>596</v>
      </c>
      <c r="W22" s="54"/>
      <c r="X22" s="54"/>
      <c r="Y22" s="54"/>
      <c r="Z22" s="54"/>
      <c r="AA22" s="54"/>
    </row>
    <row r="23" spans="1:27" ht="36.75" customHeight="1" outlineLevel="1" x14ac:dyDescent="0.25">
      <c r="A23" s="46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7"/>
      <c r="O23" s="13">
        <v>9</v>
      </c>
      <c r="P23" s="19" t="s">
        <v>599</v>
      </c>
      <c r="Q23" s="19" t="s">
        <v>595</v>
      </c>
      <c r="R23" s="19" t="s">
        <v>446</v>
      </c>
      <c r="S23" s="19">
        <v>2</v>
      </c>
      <c r="T23" s="19">
        <v>75</v>
      </c>
      <c r="U23" s="19" t="s">
        <v>582</v>
      </c>
      <c r="V23" s="19" t="s">
        <v>596</v>
      </c>
      <c r="W23" s="54"/>
      <c r="X23" s="54"/>
      <c r="Y23" s="54"/>
      <c r="Z23" s="54"/>
      <c r="AA23" s="54"/>
    </row>
    <row r="24" spans="1:27" ht="36.75" customHeight="1" outlineLevel="1" x14ac:dyDescent="0.25">
      <c r="A24" s="46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7"/>
      <c r="O24" s="13">
        <v>10</v>
      </c>
      <c r="P24" s="19" t="s">
        <v>459</v>
      </c>
      <c r="Q24" s="19" t="s">
        <v>595</v>
      </c>
      <c r="R24" s="19" t="s">
        <v>443</v>
      </c>
      <c r="S24" s="19">
        <v>2</v>
      </c>
      <c r="T24" s="19">
        <v>60</v>
      </c>
      <c r="U24" s="19" t="s">
        <v>582</v>
      </c>
      <c r="V24" s="19" t="s">
        <v>596</v>
      </c>
      <c r="W24" s="54"/>
      <c r="X24" s="54"/>
      <c r="Y24" s="54"/>
      <c r="Z24" s="54"/>
      <c r="AA24" s="54"/>
    </row>
    <row r="25" spans="1:27" ht="36.75" customHeight="1" outlineLevel="1" x14ac:dyDescent="0.25">
      <c r="A25" s="46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7"/>
      <c r="O25" s="13">
        <v>11</v>
      </c>
      <c r="P25" s="19" t="s">
        <v>600</v>
      </c>
      <c r="Q25" s="19" t="s">
        <v>500</v>
      </c>
      <c r="R25" s="19" t="s">
        <v>446</v>
      </c>
      <c r="S25" s="19">
        <v>2</v>
      </c>
      <c r="T25" s="19">
        <v>75</v>
      </c>
      <c r="U25" s="19"/>
      <c r="V25" s="19" t="s">
        <v>601</v>
      </c>
      <c r="W25" s="54"/>
      <c r="X25" s="54"/>
      <c r="Y25" s="54"/>
      <c r="Z25" s="54"/>
      <c r="AA25" s="54"/>
    </row>
    <row r="26" spans="1:27" ht="36.75" customHeight="1" outlineLevel="1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13">
        <v>12</v>
      </c>
      <c r="P26" s="19" t="s">
        <v>602</v>
      </c>
      <c r="Q26" s="19" t="s">
        <v>500</v>
      </c>
      <c r="R26" s="19" t="s">
        <v>443</v>
      </c>
      <c r="S26" s="19">
        <v>2</v>
      </c>
      <c r="T26" s="19">
        <v>60</v>
      </c>
      <c r="U26" s="19"/>
      <c r="V26" s="19"/>
      <c r="W26" s="52"/>
      <c r="X26" s="52"/>
      <c r="Y26" s="52"/>
      <c r="Z26" s="52"/>
      <c r="AA26" s="52"/>
    </row>
    <row r="27" spans="1:27" ht="30" customHeight="1" x14ac:dyDescent="0.25">
      <c r="A27" s="13">
        <v>3</v>
      </c>
      <c r="B27" s="12" t="s">
        <v>11</v>
      </c>
      <c r="C27" s="12" t="s">
        <v>58</v>
      </c>
      <c r="D27" s="12" t="s">
        <v>44</v>
      </c>
      <c r="E27" s="14" t="s">
        <v>46</v>
      </c>
      <c r="F27" s="15" t="s">
        <v>67</v>
      </c>
      <c r="G27" s="12" t="s">
        <v>59</v>
      </c>
      <c r="H27" s="12" t="s">
        <v>45</v>
      </c>
      <c r="I27" s="14" t="s">
        <v>46</v>
      </c>
      <c r="J27" s="15" t="s">
        <v>70</v>
      </c>
      <c r="K27" s="12" t="s">
        <v>60</v>
      </c>
      <c r="L27" s="12"/>
      <c r="M27" s="14" t="s">
        <v>47</v>
      </c>
      <c r="N27" s="15" t="s">
        <v>72</v>
      </c>
      <c r="O27" s="13">
        <v>1</v>
      </c>
      <c r="P27" s="19" t="s">
        <v>238</v>
      </c>
      <c r="Q27" s="19" t="s">
        <v>239</v>
      </c>
      <c r="R27" s="19" t="s">
        <v>16</v>
      </c>
      <c r="S27" s="19">
        <v>5</v>
      </c>
      <c r="T27" s="19">
        <v>64</v>
      </c>
      <c r="U27" s="19" t="s">
        <v>240</v>
      </c>
      <c r="V27" s="19" t="s">
        <v>241</v>
      </c>
      <c r="W27" s="53" t="s">
        <v>1465</v>
      </c>
      <c r="X27" s="53" t="s">
        <v>1466</v>
      </c>
      <c r="Y27" s="53" t="s">
        <v>1467</v>
      </c>
      <c r="Z27" s="53" t="s">
        <v>1468</v>
      </c>
      <c r="AA27" s="53" t="s">
        <v>1469</v>
      </c>
    </row>
    <row r="28" spans="1:27" ht="30" customHeight="1" outlineLevel="1" x14ac:dyDescent="0.25">
      <c r="A28" s="46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7"/>
      <c r="O28" s="13">
        <f t="shared" ref="O28:O59" si="0">O27+1</f>
        <v>2</v>
      </c>
      <c r="P28" s="19" t="s">
        <v>242</v>
      </c>
      <c r="Q28" s="19" t="s">
        <v>239</v>
      </c>
      <c r="R28" s="19" t="s">
        <v>16</v>
      </c>
      <c r="S28" s="19">
        <v>5</v>
      </c>
      <c r="T28" s="19">
        <v>64</v>
      </c>
      <c r="U28" s="19" t="s">
        <v>240</v>
      </c>
      <c r="V28" s="19" t="s">
        <v>243</v>
      </c>
      <c r="W28" s="54"/>
      <c r="X28" s="54"/>
      <c r="Y28" s="54"/>
      <c r="Z28" s="54"/>
      <c r="AA28" s="54"/>
    </row>
    <row r="29" spans="1:27" ht="30" customHeight="1" outlineLevel="1" x14ac:dyDescent="0.25">
      <c r="A29" s="46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7"/>
      <c r="O29" s="13">
        <f t="shared" si="0"/>
        <v>3</v>
      </c>
      <c r="P29" s="19" t="s">
        <v>244</v>
      </c>
      <c r="Q29" s="19" t="s">
        <v>239</v>
      </c>
      <c r="R29" s="19" t="s">
        <v>16</v>
      </c>
      <c r="S29" s="19">
        <v>5</v>
      </c>
      <c r="T29" s="19">
        <v>64</v>
      </c>
      <c r="U29" s="19" t="s">
        <v>240</v>
      </c>
      <c r="V29" s="19" t="s">
        <v>245</v>
      </c>
      <c r="W29" s="54"/>
      <c r="X29" s="54"/>
      <c r="Y29" s="54"/>
      <c r="Z29" s="54"/>
      <c r="AA29" s="54"/>
    </row>
    <row r="30" spans="1:27" ht="30" customHeight="1" outlineLevel="1" x14ac:dyDescent="0.25">
      <c r="A30" s="46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7"/>
      <c r="O30" s="13">
        <f t="shared" si="0"/>
        <v>4</v>
      </c>
      <c r="P30" s="19" t="s">
        <v>246</v>
      </c>
      <c r="Q30" s="19" t="s">
        <v>239</v>
      </c>
      <c r="R30" s="19" t="s">
        <v>16</v>
      </c>
      <c r="S30" s="19">
        <v>5</v>
      </c>
      <c r="T30" s="19">
        <v>64</v>
      </c>
      <c r="U30" s="19" t="s">
        <v>240</v>
      </c>
      <c r="V30" s="19" t="s">
        <v>247</v>
      </c>
      <c r="W30" s="54"/>
      <c r="X30" s="54"/>
      <c r="Y30" s="54"/>
      <c r="Z30" s="54"/>
      <c r="AA30" s="54"/>
    </row>
    <row r="31" spans="1:27" ht="30" customHeight="1" outlineLevel="1" x14ac:dyDescent="0.25">
      <c r="A31" s="46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7"/>
      <c r="O31" s="13">
        <f t="shared" si="0"/>
        <v>5</v>
      </c>
      <c r="P31" s="19" t="s">
        <v>248</v>
      </c>
      <c r="Q31" s="19" t="s">
        <v>249</v>
      </c>
      <c r="R31" s="19" t="s">
        <v>17</v>
      </c>
      <c r="S31" s="19">
        <v>1</v>
      </c>
      <c r="T31" s="19">
        <v>48</v>
      </c>
      <c r="U31" s="19"/>
      <c r="V31" s="19"/>
      <c r="W31" s="54"/>
      <c r="X31" s="54"/>
      <c r="Y31" s="54"/>
      <c r="Z31" s="54"/>
      <c r="AA31" s="54"/>
    </row>
    <row r="32" spans="1:27" ht="30" customHeight="1" outlineLevel="1" x14ac:dyDescent="0.25">
      <c r="A32" s="46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7"/>
      <c r="O32" s="13">
        <f t="shared" si="0"/>
        <v>6</v>
      </c>
      <c r="P32" s="19" t="s">
        <v>251</v>
      </c>
      <c r="Q32" s="19" t="s">
        <v>249</v>
      </c>
      <c r="R32" s="19" t="s">
        <v>17</v>
      </c>
      <c r="S32" s="19">
        <v>1</v>
      </c>
      <c r="T32" s="19">
        <v>48</v>
      </c>
      <c r="U32" s="19"/>
      <c r="V32" s="19"/>
      <c r="W32" s="54"/>
      <c r="X32" s="54"/>
      <c r="Y32" s="54"/>
      <c r="Z32" s="54"/>
      <c r="AA32" s="54"/>
    </row>
    <row r="33" spans="1:27" ht="30" customHeight="1" outlineLevel="1" x14ac:dyDescent="0.25">
      <c r="A33" s="46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7"/>
      <c r="O33" s="13">
        <f t="shared" si="0"/>
        <v>7</v>
      </c>
      <c r="P33" s="19" t="s">
        <v>250</v>
      </c>
      <c r="Q33" s="19" t="s">
        <v>249</v>
      </c>
      <c r="R33" s="19" t="s">
        <v>17</v>
      </c>
      <c r="S33" s="19">
        <v>1</v>
      </c>
      <c r="T33" s="19">
        <v>64</v>
      </c>
      <c r="U33" s="19"/>
      <c r="V33" s="19"/>
      <c r="W33" s="54"/>
      <c r="X33" s="54"/>
      <c r="Y33" s="54"/>
      <c r="Z33" s="54"/>
      <c r="AA33" s="54"/>
    </row>
    <row r="34" spans="1:27" ht="30" customHeight="1" outlineLevel="1" x14ac:dyDescent="0.25">
      <c r="A34" s="46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7"/>
      <c r="O34" s="13">
        <f t="shared" si="0"/>
        <v>8</v>
      </c>
      <c r="P34" s="19" t="s">
        <v>252</v>
      </c>
      <c r="Q34" s="19" t="s">
        <v>249</v>
      </c>
      <c r="R34" s="19" t="s">
        <v>17</v>
      </c>
      <c r="S34" s="19">
        <v>1</v>
      </c>
      <c r="T34" s="19">
        <v>64</v>
      </c>
      <c r="U34" s="19"/>
      <c r="V34" s="19"/>
      <c r="W34" s="54"/>
      <c r="X34" s="54"/>
      <c r="Y34" s="54"/>
      <c r="Z34" s="54"/>
      <c r="AA34" s="54"/>
    </row>
    <row r="35" spans="1:27" ht="30" customHeight="1" outlineLevel="1" x14ac:dyDescent="0.25">
      <c r="A35" s="46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7"/>
      <c r="O35" s="13">
        <f t="shared" si="0"/>
        <v>9</v>
      </c>
      <c r="P35" s="19" t="s">
        <v>253</v>
      </c>
      <c r="Q35" s="19" t="s">
        <v>254</v>
      </c>
      <c r="R35" s="19" t="s">
        <v>19</v>
      </c>
      <c r="S35" s="19"/>
      <c r="T35" s="19">
        <v>64</v>
      </c>
      <c r="U35" s="19" t="s">
        <v>255</v>
      </c>
      <c r="V35" s="19"/>
      <c r="W35" s="54"/>
      <c r="X35" s="54"/>
      <c r="Y35" s="54"/>
      <c r="Z35" s="54"/>
      <c r="AA35" s="54"/>
    </row>
    <row r="36" spans="1:27" ht="30" customHeight="1" outlineLevel="1" x14ac:dyDescent="0.25">
      <c r="A36" s="46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7"/>
      <c r="O36" s="13">
        <f t="shared" si="0"/>
        <v>10</v>
      </c>
      <c r="P36" s="19" t="s">
        <v>256</v>
      </c>
      <c r="Q36" s="19" t="s">
        <v>257</v>
      </c>
      <c r="R36" s="19" t="s">
        <v>17</v>
      </c>
      <c r="S36" s="19">
        <v>1</v>
      </c>
      <c r="T36" s="19">
        <v>64</v>
      </c>
      <c r="U36" s="19" t="s">
        <v>258</v>
      </c>
      <c r="V36" s="19"/>
      <c r="W36" s="54"/>
      <c r="X36" s="54"/>
      <c r="Y36" s="54"/>
      <c r="Z36" s="54"/>
      <c r="AA36" s="54"/>
    </row>
    <row r="37" spans="1:27" ht="30" customHeight="1" outlineLevel="1" x14ac:dyDescent="0.25">
      <c r="A37" s="46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7"/>
      <c r="O37" s="13">
        <f t="shared" si="0"/>
        <v>11</v>
      </c>
      <c r="P37" s="19" t="s">
        <v>259</v>
      </c>
      <c r="Q37" s="19" t="s">
        <v>257</v>
      </c>
      <c r="R37" s="19" t="s">
        <v>17</v>
      </c>
      <c r="S37" s="19">
        <v>1</v>
      </c>
      <c r="T37" s="19">
        <v>64</v>
      </c>
      <c r="U37" s="19" t="s">
        <v>258</v>
      </c>
      <c r="V37" s="19"/>
      <c r="W37" s="54"/>
      <c r="X37" s="54"/>
      <c r="Y37" s="54"/>
      <c r="Z37" s="54"/>
      <c r="AA37" s="54"/>
    </row>
    <row r="38" spans="1:27" ht="30" customHeight="1" outlineLevel="1" x14ac:dyDescent="0.25">
      <c r="A38" s="46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7"/>
      <c r="O38" s="13">
        <f t="shared" si="0"/>
        <v>12</v>
      </c>
      <c r="P38" s="19" t="s">
        <v>260</v>
      </c>
      <c r="Q38" s="19" t="s">
        <v>257</v>
      </c>
      <c r="R38" s="19" t="s">
        <v>16</v>
      </c>
      <c r="S38" s="19">
        <v>1</v>
      </c>
      <c r="T38" s="19">
        <v>64</v>
      </c>
      <c r="U38" s="19" t="s">
        <v>258</v>
      </c>
      <c r="V38" s="19"/>
      <c r="W38" s="54"/>
      <c r="X38" s="54"/>
      <c r="Y38" s="54"/>
      <c r="Z38" s="54"/>
      <c r="AA38" s="54"/>
    </row>
    <row r="39" spans="1:27" ht="30" customHeight="1" outlineLevel="1" x14ac:dyDescent="0.25">
      <c r="A39" s="46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7"/>
      <c r="O39" s="13">
        <f t="shared" si="0"/>
        <v>13</v>
      </c>
      <c r="P39" s="19" t="s">
        <v>261</v>
      </c>
      <c r="Q39" s="19" t="s">
        <v>257</v>
      </c>
      <c r="R39" s="19" t="s">
        <v>16</v>
      </c>
      <c r="S39" s="19">
        <v>1</v>
      </c>
      <c r="T39" s="19">
        <v>64</v>
      </c>
      <c r="U39" s="19" t="s">
        <v>258</v>
      </c>
      <c r="V39" s="19"/>
      <c r="W39" s="54"/>
      <c r="X39" s="54"/>
      <c r="Y39" s="54"/>
      <c r="Z39" s="54"/>
      <c r="AA39" s="54"/>
    </row>
    <row r="40" spans="1:27" ht="30" customHeight="1" outlineLevel="1" x14ac:dyDescent="0.25">
      <c r="A40" s="46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7"/>
      <c r="O40" s="13">
        <f t="shared" si="0"/>
        <v>14</v>
      </c>
      <c r="P40" s="19" t="s">
        <v>262</v>
      </c>
      <c r="Q40" s="19" t="s">
        <v>15</v>
      </c>
      <c r="R40" s="19" t="s">
        <v>19</v>
      </c>
      <c r="S40" s="19">
        <v>1</v>
      </c>
      <c r="T40" s="19">
        <v>80</v>
      </c>
      <c r="U40" s="19" t="s">
        <v>264</v>
      </c>
      <c r="V40" s="19" t="s">
        <v>263</v>
      </c>
      <c r="W40" s="54"/>
      <c r="X40" s="54"/>
      <c r="Y40" s="54"/>
      <c r="Z40" s="54"/>
      <c r="AA40" s="54"/>
    </row>
    <row r="41" spans="1:27" ht="30" customHeight="1" outlineLevel="1" x14ac:dyDescent="0.25">
      <c r="A41" s="46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7"/>
      <c r="O41" s="13">
        <f t="shared" si="0"/>
        <v>15</v>
      </c>
      <c r="P41" s="19" t="s">
        <v>265</v>
      </c>
      <c r="Q41" s="19" t="s">
        <v>15</v>
      </c>
      <c r="R41" s="19" t="s">
        <v>19</v>
      </c>
      <c r="S41" s="19">
        <v>1</v>
      </c>
      <c r="T41" s="19">
        <v>80</v>
      </c>
      <c r="U41" s="19" t="s">
        <v>264</v>
      </c>
      <c r="V41" s="19" t="s">
        <v>266</v>
      </c>
      <c r="W41" s="54"/>
      <c r="X41" s="54"/>
      <c r="Y41" s="54"/>
      <c r="Z41" s="54"/>
      <c r="AA41" s="54"/>
    </row>
    <row r="42" spans="1:27" ht="30" customHeight="1" outlineLevel="1" x14ac:dyDescent="0.25">
      <c r="A42" s="46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7"/>
      <c r="O42" s="13">
        <f t="shared" si="0"/>
        <v>16</v>
      </c>
      <c r="P42" s="19" t="s">
        <v>14</v>
      </c>
      <c r="Q42" s="19" t="s">
        <v>15</v>
      </c>
      <c r="R42" s="19" t="s">
        <v>16</v>
      </c>
      <c r="S42" s="19">
        <v>1</v>
      </c>
      <c r="T42" s="19">
        <v>64</v>
      </c>
      <c r="U42" s="19" t="s">
        <v>264</v>
      </c>
      <c r="V42" s="19"/>
      <c r="W42" s="54"/>
      <c r="X42" s="54"/>
      <c r="Y42" s="54"/>
      <c r="Z42" s="54"/>
      <c r="AA42" s="54"/>
    </row>
    <row r="43" spans="1:27" ht="30" customHeight="1" outlineLevel="1" x14ac:dyDescent="0.25">
      <c r="A43" s="46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7"/>
      <c r="O43" s="13">
        <f t="shared" si="0"/>
        <v>17</v>
      </c>
      <c r="P43" s="19" t="s">
        <v>267</v>
      </c>
      <c r="Q43" s="19" t="s">
        <v>268</v>
      </c>
      <c r="R43" s="19" t="s">
        <v>17</v>
      </c>
      <c r="S43" s="19">
        <v>5</v>
      </c>
      <c r="T43" s="19">
        <v>64</v>
      </c>
      <c r="U43" s="19"/>
      <c r="V43" s="19" t="s">
        <v>269</v>
      </c>
      <c r="W43" s="54"/>
      <c r="X43" s="54"/>
      <c r="Y43" s="54"/>
      <c r="Z43" s="54"/>
      <c r="AA43" s="54"/>
    </row>
    <row r="44" spans="1:27" ht="30" customHeight="1" outlineLevel="1" x14ac:dyDescent="0.25">
      <c r="A44" s="46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7"/>
      <c r="O44" s="13">
        <f t="shared" si="0"/>
        <v>18</v>
      </c>
      <c r="P44" s="19" t="s">
        <v>270</v>
      </c>
      <c r="Q44" s="19" t="s">
        <v>268</v>
      </c>
      <c r="R44" s="19" t="s">
        <v>17</v>
      </c>
      <c r="S44" s="19">
        <v>5</v>
      </c>
      <c r="T44" s="19">
        <v>64</v>
      </c>
      <c r="U44" s="19"/>
      <c r="V44" s="19" t="s">
        <v>269</v>
      </c>
      <c r="W44" s="54"/>
      <c r="X44" s="54"/>
      <c r="Y44" s="54"/>
      <c r="Z44" s="54"/>
      <c r="AA44" s="54"/>
    </row>
    <row r="45" spans="1:27" ht="30" customHeight="1" outlineLevel="1" x14ac:dyDescent="0.25">
      <c r="A45" s="46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7"/>
      <c r="O45" s="13">
        <f t="shared" si="0"/>
        <v>19</v>
      </c>
      <c r="P45" s="19" t="s">
        <v>271</v>
      </c>
      <c r="Q45" s="19" t="s">
        <v>12</v>
      </c>
      <c r="R45" s="19" t="s">
        <v>17</v>
      </c>
      <c r="S45" s="19">
        <v>1</v>
      </c>
      <c r="T45" s="19">
        <v>96</v>
      </c>
      <c r="U45" s="19" t="s">
        <v>272</v>
      </c>
      <c r="V45" s="19" t="s">
        <v>273</v>
      </c>
      <c r="W45" s="54"/>
      <c r="X45" s="54"/>
      <c r="Y45" s="54"/>
      <c r="Z45" s="54"/>
      <c r="AA45" s="54"/>
    </row>
    <row r="46" spans="1:27" ht="30" customHeight="1" outlineLevel="1" x14ac:dyDescent="0.25">
      <c r="A46" s="46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7"/>
      <c r="O46" s="13">
        <f t="shared" si="0"/>
        <v>20</v>
      </c>
      <c r="P46" s="19" t="s">
        <v>274</v>
      </c>
      <c r="Q46" s="19" t="s">
        <v>12</v>
      </c>
      <c r="R46" s="19" t="s">
        <v>17</v>
      </c>
      <c r="S46" s="19">
        <v>1</v>
      </c>
      <c r="T46" s="19">
        <v>96</v>
      </c>
      <c r="U46" s="19" t="s">
        <v>272</v>
      </c>
      <c r="V46" s="19"/>
      <c r="W46" s="54"/>
      <c r="X46" s="54"/>
      <c r="Y46" s="54"/>
      <c r="Z46" s="54"/>
      <c r="AA46" s="54"/>
    </row>
    <row r="47" spans="1:27" ht="30" customHeight="1" outlineLevel="1" x14ac:dyDescent="0.25">
      <c r="A47" s="46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7"/>
      <c r="O47" s="13">
        <f t="shared" si="0"/>
        <v>21</v>
      </c>
      <c r="P47" s="19" t="s">
        <v>275</v>
      </c>
      <c r="Q47" s="19" t="s">
        <v>276</v>
      </c>
      <c r="R47" s="19" t="s">
        <v>17</v>
      </c>
      <c r="S47" s="19">
        <v>1</v>
      </c>
      <c r="T47" s="19">
        <v>96</v>
      </c>
      <c r="U47" s="19" t="s">
        <v>28</v>
      </c>
      <c r="V47" s="19"/>
      <c r="W47" s="54"/>
      <c r="X47" s="54"/>
      <c r="Y47" s="54"/>
      <c r="Z47" s="54"/>
      <c r="AA47" s="54"/>
    </row>
    <row r="48" spans="1:27" ht="30" customHeight="1" outlineLevel="1" x14ac:dyDescent="0.25">
      <c r="A48" s="46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7"/>
      <c r="O48" s="13">
        <f t="shared" si="0"/>
        <v>22</v>
      </c>
      <c r="P48" s="19" t="s">
        <v>277</v>
      </c>
      <c r="Q48" s="19" t="s">
        <v>276</v>
      </c>
      <c r="R48" s="19" t="s">
        <v>17</v>
      </c>
      <c r="S48" s="19">
        <v>1</v>
      </c>
      <c r="T48" s="19">
        <v>64</v>
      </c>
      <c r="U48" s="19" t="s">
        <v>28</v>
      </c>
      <c r="V48" s="19"/>
      <c r="W48" s="54"/>
      <c r="X48" s="54"/>
      <c r="Y48" s="54"/>
      <c r="Z48" s="54"/>
      <c r="AA48" s="54"/>
    </row>
    <row r="49" spans="1:27" ht="30" customHeight="1" outlineLevel="1" x14ac:dyDescent="0.25">
      <c r="A49" s="46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7"/>
      <c r="O49" s="13">
        <f t="shared" si="0"/>
        <v>23</v>
      </c>
      <c r="P49" s="19" t="s">
        <v>278</v>
      </c>
      <c r="Q49" s="19" t="s">
        <v>276</v>
      </c>
      <c r="R49" s="19" t="s">
        <v>17</v>
      </c>
      <c r="S49" s="19">
        <v>1</v>
      </c>
      <c r="T49" s="19">
        <v>64</v>
      </c>
      <c r="U49" s="19" t="s">
        <v>28</v>
      </c>
      <c r="V49" s="19"/>
      <c r="W49" s="54"/>
      <c r="X49" s="54"/>
      <c r="Y49" s="54"/>
      <c r="Z49" s="54"/>
      <c r="AA49" s="54"/>
    </row>
    <row r="50" spans="1:27" ht="30" customHeight="1" outlineLevel="1" x14ac:dyDescent="0.25">
      <c r="A50" s="46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7"/>
      <c r="O50" s="13">
        <f t="shared" si="0"/>
        <v>24</v>
      </c>
      <c r="P50" s="19" t="s">
        <v>279</v>
      </c>
      <c r="Q50" s="19" t="s">
        <v>276</v>
      </c>
      <c r="R50" s="19" t="s">
        <v>17</v>
      </c>
      <c r="S50" s="19">
        <v>1</v>
      </c>
      <c r="T50" s="19">
        <v>64</v>
      </c>
      <c r="U50" s="19" t="s">
        <v>28</v>
      </c>
      <c r="V50" s="19"/>
      <c r="W50" s="54"/>
      <c r="X50" s="54"/>
      <c r="Y50" s="54"/>
      <c r="Z50" s="54"/>
      <c r="AA50" s="54"/>
    </row>
    <row r="51" spans="1:27" ht="30" customHeight="1" outlineLevel="1" x14ac:dyDescent="0.25">
      <c r="A51" s="46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7"/>
      <c r="O51" s="13">
        <f t="shared" si="0"/>
        <v>25</v>
      </c>
      <c r="P51" s="19" t="s">
        <v>280</v>
      </c>
      <c r="Q51" s="19" t="s">
        <v>276</v>
      </c>
      <c r="R51" s="19" t="s">
        <v>17</v>
      </c>
      <c r="S51" s="19">
        <v>1</v>
      </c>
      <c r="T51" s="19">
        <v>64</v>
      </c>
      <c r="U51" s="19" t="s">
        <v>28</v>
      </c>
      <c r="V51" s="19"/>
      <c r="W51" s="54"/>
      <c r="X51" s="54"/>
      <c r="Y51" s="54"/>
      <c r="Z51" s="54"/>
      <c r="AA51" s="54"/>
    </row>
    <row r="52" spans="1:27" ht="30" customHeight="1" outlineLevel="1" x14ac:dyDescent="0.25">
      <c r="A52" s="46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7"/>
      <c r="O52" s="13">
        <f t="shared" si="0"/>
        <v>26</v>
      </c>
      <c r="P52" s="19" t="s">
        <v>281</v>
      </c>
      <c r="Q52" s="19" t="s">
        <v>276</v>
      </c>
      <c r="R52" s="19" t="s">
        <v>17</v>
      </c>
      <c r="S52" s="19">
        <v>1</v>
      </c>
      <c r="T52" s="19">
        <v>64</v>
      </c>
      <c r="U52" s="19" t="s">
        <v>28</v>
      </c>
      <c r="V52" s="19"/>
      <c r="W52" s="54"/>
      <c r="X52" s="54"/>
      <c r="Y52" s="54"/>
      <c r="Z52" s="54"/>
      <c r="AA52" s="54"/>
    </row>
    <row r="53" spans="1:27" ht="30" customHeight="1" outlineLevel="1" x14ac:dyDescent="0.25">
      <c r="A53" s="46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7"/>
      <c r="O53" s="13">
        <f t="shared" si="0"/>
        <v>27</v>
      </c>
      <c r="P53" s="19" t="s">
        <v>282</v>
      </c>
      <c r="Q53" s="19" t="s">
        <v>276</v>
      </c>
      <c r="R53" s="19" t="s">
        <v>17</v>
      </c>
      <c r="S53" s="19">
        <v>1</v>
      </c>
      <c r="T53" s="19">
        <v>64</v>
      </c>
      <c r="U53" s="19" t="s">
        <v>28</v>
      </c>
      <c r="V53" s="19" t="s">
        <v>283</v>
      </c>
      <c r="W53" s="54"/>
      <c r="X53" s="54"/>
      <c r="Y53" s="54"/>
      <c r="Z53" s="54"/>
      <c r="AA53" s="54"/>
    </row>
    <row r="54" spans="1:27" ht="30" customHeight="1" outlineLevel="1" x14ac:dyDescent="0.25">
      <c r="A54" s="46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7"/>
      <c r="O54" s="13">
        <f t="shared" si="0"/>
        <v>28</v>
      </c>
      <c r="P54" s="19" t="s">
        <v>284</v>
      </c>
      <c r="Q54" s="19" t="s">
        <v>276</v>
      </c>
      <c r="R54" s="19" t="s">
        <v>17</v>
      </c>
      <c r="S54" s="19">
        <v>1</v>
      </c>
      <c r="T54" s="19">
        <v>64</v>
      </c>
      <c r="U54" s="19" t="s">
        <v>28</v>
      </c>
      <c r="V54" s="19" t="s">
        <v>285</v>
      </c>
      <c r="W54" s="54"/>
      <c r="X54" s="54"/>
      <c r="Y54" s="54"/>
      <c r="Z54" s="54"/>
      <c r="AA54" s="54"/>
    </row>
    <row r="55" spans="1:27" ht="30" customHeight="1" outlineLevel="1" x14ac:dyDescent="0.25">
      <c r="A55" s="46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7"/>
      <c r="O55" s="13">
        <f t="shared" si="0"/>
        <v>29</v>
      </c>
      <c r="P55" s="19" t="s">
        <v>286</v>
      </c>
      <c r="Q55" s="19" t="s">
        <v>276</v>
      </c>
      <c r="R55" s="19" t="s">
        <v>17</v>
      </c>
      <c r="S55" s="19">
        <v>1</v>
      </c>
      <c r="T55" s="19">
        <v>64</v>
      </c>
      <c r="U55" s="19" t="s">
        <v>28</v>
      </c>
      <c r="V55" s="19"/>
      <c r="W55" s="54"/>
      <c r="X55" s="54"/>
      <c r="Y55" s="54"/>
      <c r="Z55" s="54"/>
      <c r="AA55" s="54"/>
    </row>
    <row r="56" spans="1:27" ht="30" customHeight="1" outlineLevel="1" x14ac:dyDescent="0.25">
      <c r="A56" s="46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7"/>
      <c r="O56" s="13">
        <f t="shared" si="0"/>
        <v>30</v>
      </c>
      <c r="P56" s="19" t="s">
        <v>287</v>
      </c>
      <c r="Q56" s="19" t="s">
        <v>276</v>
      </c>
      <c r="R56" s="19" t="s">
        <v>17</v>
      </c>
      <c r="S56" s="19">
        <v>1</v>
      </c>
      <c r="T56" s="19">
        <v>64</v>
      </c>
      <c r="U56" s="19" t="s">
        <v>28</v>
      </c>
      <c r="V56" s="19"/>
      <c r="W56" s="54"/>
      <c r="X56" s="54"/>
      <c r="Y56" s="54"/>
      <c r="Z56" s="54"/>
      <c r="AA56" s="54"/>
    </row>
    <row r="57" spans="1:27" ht="30" customHeight="1" outlineLevel="1" x14ac:dyDescent="0.25">
      <c r="A57" s="46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7"/>
      <c r="O57" s="13">
        <f t="shared" si="0"/>
        <v>31</v>
      </c>
      <c r="P57" s="19" t="s">
        <v>288</v>
      </c>
      <c r="Q57" s="19" t="s">
        <v>276</v>
      </c>
      <c r="R57" s="19" t="s">
        <v>17</v>
      </c>
      <c r="S57" s="19">
        <v>1</v>
      </c>
      <c r="T57" s="19">
        <v>64</v>
      </c>
      <c r="U57" s="19" t="s">
        <v>28</v>
      </c>
      <c r="V57" s="19" t="s">
        <v>289</v>
      </c>
      <c r="W57" s="54"/>
      <c r="X57" s="54"/>
      <c r="Y57" s="54"/>
      <c r="Z57" s="54"/>
      <c r="AA57" s="54"/>
    </row>
    <row r="58" spans="1:27" ht="30" customHeight="1" outlineLevel="1" x14ac:dyDescent="0.25">
      <c r="A58" s="46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7"/>
      <c r="O58" s="13">
        <f t="shared" si="0"/>
        <v>32</v>
      </c>
      <c r="P58" s="19" t="s">
        <v>18</v>
      </c>
      <c r="Q58" s="19" t="s">
        <v>276</v>
      </c>
      <c r="R58" s="19" t="s">
        <v>17</v>
      </c>
      <c r="S58" s="19">
        <v>1</v>
      </c>
      <c r="T58" s="19">
        <v>64</v>
      </c>
      <c r="U58" s="19" t="s">
        <v>28</v>
      </c>
      <c r="V58" s="19"/>
      <c r="W58" s="54"/>
      <c r="X58" s="54"/>
      <c r="Y58" s="54"/>
      <c r="Z58" s="54"/>
      <c r="AA58" s="54"/>
    </row>
    <row r="59" spans="1:27" ht="30" customHeight="1" outlineLevel="1" x14ac:dyDescent="0.25">
      <c r="A59" s="46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7"/>
      <c r="O59" s="13">
        <f t="shared" si="0"/>
        <v>33</v>
      </c>
      <c r="P59" s="19" t="s">
        <v>290</v>
      </c>
      <c r="Q59" s="19" t="s">
        <v>276</v>
      </c>
      <c r="R59" s="19" t="s">
        <v>16</v>
      </c>
      <c r="S59" s="19">
        <v>1</v>
      </c>
      <c r="T59" s="19">
        <v>64</v>
      </c>
      <c r="U59" s="19" t="s">
        <v>28</v>
      </c>
      <c r="V59" s="19" t="s">
        <v>291</v>
      </c>
      <c r="W59" s="54"/>
      <c r="X59" s="54"/>
      <c r="Y59" s="54"/>
      <c r="Z59" s="54"/>
      <c r="AA59" s="54"/>
    </row>
    <row r="60" spans="1:27" ht="30" customHeight="1" outlineLevel="1" x14ac:dyDescent="0.25">
      <c r="A60" s="46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7"/>
      <c r="O60" s="13">
        <f t="shared" ref="O60:O91" si="1">O59+1</f>
        <v>34</v>
      </c>
      <c r="P60" s="19" t="s">
        <v>292</v>
      </c>
      <c r="Q60" s="19" t="s">
        <v>276</v>
      </c>
      <c r="R60" s="19" t="s">
        <v>16</v>
      </c>
      <c r="S60" s="19">
        <v>1</v>
      </c>
      <c r="T60" s="19">
        <v>64</v>
      </c>
      <c r="U60" s="19" t="s">
        <v>28</v>
      </c>
      <c r="V60" s="19"/>
      <c r="W60" s="54"/>
      <c r="X60" s="54"/>
      <c r="Y60" s="54"/>
      <c r="Z60" s="54"/>
      <c r="AA60" s="54"/>
    </row>
    <row r="61" spans="1:27" ht="30" customHeight="1" outlineLevel="1" x14ac:dyDescent="0.25">
      <c r="A61" s="46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7"/>
      <c r="O61" s="13">
        <f t="shared" si="1"/>
        <v>35</v>
      </c>
      <c r="P61" s="19" t="s">
        <v>293</v>
      </c>
      <c r="Q61" s="19" t="s">
        <v>276</v>
      </c>
      <c r="R61" s="19" t="s">
        <v>16</v>
      </c>
      <c r="S61" s="19">
        <v>1</v>
      </c>
      <c r="T61" s="19">
        <v>64</v>
      </c>
      <c r="U61" s="19" t="s">
        <v>28</v>
      </c>
      <c r="V61" s="19"/>
      <c r="W61" s="54"/>
      <c r="X61" s="54"/>
      <c r="Y61" s="54"/>
      <c r="Z61" s="54"/>
      <c r="AA61" s="54"/>
    </row>
    <row r="62" spans="1:27" ht="30" customHeight="1" outlineLevel="1" x14ac:dyDescent="0.25">
      <c r="A62" s="46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7"/>
      <c r="O62" s="13">
        <f t="shared" si="1"/>
        <v>36</v>
      </c>
      <c r="P62" s="19" t="s">
        <v>294</v>
      </c>
      <c r="Q62" s="19" t="s">
        <v>276</v>
      </c>
      <c r="R62" s="19" t="s">
        <v>16</v>
      </c>
      <c r="S62" s="19">
        <v>1</v>
      </c>
      <c r="T62" s="19">
        <v>64</v>
      </c>
      <c r="U62" s="19" t="s">
        <v>28</v>
      </c>
      <c r="V62" s="19"/>
      <c r="W62" s="54"/>
      <c r="X62" s="54"/>
      <c r="Y62" s="54"/>
      <c r="Z62" s="54"/>
      <c r="AA62" s="54"/>
    </row>
    <row r="63" spans="1:27" ht="30" customHeight="1" outlineLevel="1" x14ac:dyDescent="0.25">
      <c r="A63" s="46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7"/>
      <c r="O63" s="13">
        <f t="shared" si="1"/>
        <v>37</v>
      </c>
      <c r="P63" s="19" t="s">
        <v>295</v>
      </c>
      <c r="Q63" s="19" t="s">
        <v>276</v>
      </c>
      <c r="R63" s="19" t="s">
        <v>16</v>
      </c>
      <c r="S63" s="19">
        <v>1</v>
      </c>
      <c r="T63" s="19">
        <v>64</v>
      </c>
      <c r="U63" s="19" t="s">
        <v>28</v>
      </c>
      <c r="V63" s="19"/>
      <c r="W63" s="54"/>
      <c r="X63" s="54"/>
      <c r="Y63" s="54"/>
      <c r="Z63" s="54"/>
      <c r="AA63" s="54"/>
    </row>
    <row r="64" spans="1:27" ht="30" customHeight="1" outlineLevel="1" x14ac:dyDescent="0.25">
      <c r="A64" s="46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7"/>
      <c r="O64" s="13">
        <f t="shared" si="1"/>
        <v>38</v>
      </c>
      <c r="P64" s="19" t="s">
        <v>296</v>
      </c>
      <c r="Q64" s="19" t="s">
        <v>276</v>
      </c>
      <c r="R64" s="19" t="s">
        <v>16</v>
      </c>
      <c r="S64" s="19">
        <v>1</v>
      </c>
      <c r="T64" s="19">
        <v>64</v>
      </c>
      <c r="U64" s="19" t="s">
        <v>28</v>
      </c>
      <c r="V64" s="19"/>
      <c r="W64" s="54"/>
      <c r="X64" s="54"/>
      <c r="Y64" s="54"/>
      <c r="Z64" s="54"/>
      <c r="AA64" s="54"/>
    </row>
    <row r="65" spans="1:27" ht="30" customHeight="1" outlineLevel="1" x14ac:dyDescent="0.25">
      <c r="A65" s="46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7"/>
      <c r="O65" s="13">
        <f t="shared" si="1"/>
        <v>39</v>
      </c>
      <c r="P65" s="19" t="s">
        <v>297</v>
      </c>
      <c r="Q65" s="19" t="s">
        <v>276</v>
      </c>
      <c r="R65" s="19" t="s">
        <v>19</v>
      </c>
      <c r="S65" s="19">
        <v>1</v>
      </c>
      <c r="T65" s="19">
        <v>96</v>
      </c>
      <c r="U65" s="19" t="s">
        <v>28</v>
      </c>
      <c r="V65" s="19" t="s">
        <v>299</v>
      </c>
      <c r="W65" s="54"/>
      <c r="X65" s="54"/>
      <c r="Y65" s="54"/>
      <c r="Z65" s="54"/>
      <c r="AA65" s="54"/>
    </row>
    <row r="66" spans="1:27" ht="30" customHeight="1" outlineLevel="1" x14ac:dyDescent="0.25">
      <c r="A66" s="46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7"/>
      <c r="O66" s="13">
        <f t="shared" si="1"/>
        <v>40</v>
      </c>
      <c r="P66" s="19" t="s">
        <v>298</v>
      </c>
      <c r="Q66" s="19" t="s">
        <v>276</v>
      </c>
      <c r="R66" s="19" t="s">
        <v>19</v>
      </c>
      <c r="S66" s="19">
        <v>1</v>
      </c>
      <c r="T66" s="19">
        <v>96</v>
      </c>
      <c r="U66" s="19" t="s">
        <v>28</v>
      </c>
      <c r="V66" s="19" t="s">
        <v>300</v>
      </c>
      <c r="W66" s="54"/>
      <c r="X66" s="54"/>
      <c r="Y66" s="54"/>
      <c r="Z66" s="54"/>
      <c r="AA66" s="54"/>
    </row>
    <row r="67" spans="1:27" ht="30" customHeight="1" outlineLevel="1" x14ac:dyDescent="0.25">
      <c r="A67" s="46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7"/>
      <c r="O67" s="13">
        <f t="shared" si="1"/>
        <v>41</v>
      </c>
      <c r="P67" s="19" t="s">
        <v>301</v>
      </c>
      <c r="Q67" s="19" t="s">
        <v>276</v>
      </c>
      <c r="R67" s="19" t="s">
        <v>19</v>
      </c>
      <c r="S67" s="19">
        <v>1</v>
      </c>
      <c r="T67" s="19">
        <v>96</v>
      </c>
      <c r="U67" s="19" t="s">
        <v>28</v>
      </c>
      <c r="V67" s="19" t="s">
        <v>302</v>
      </c>
      <c r="W67" s="54"/>
      <c r="X67" s="54"/>
      <c r="Y67" s="54"/>
      <c r="Z67" s="54"/>
      <c r="AA67" s="54"/>
    </row>
    <row r="68" spans="1:27" ht="30" customHeight="1" outlineLevel="1" x14ac:dyDescent="0.25">
      <c r="A68" s="46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7"/>
      <c r="O68" s="13">
        <f t="shared" si="1"/>
        <v>42</v>
      </c>
      <c r="P68" s="19" t="s">
        <v>303</v>
      </c>
      <c r="Q68" s="19" t="s">
        <v>276</v>
      </c>
      <c r="R68" s="19" t="s">
        <v>19</v>
      </c>
      <c r="S68" s="19">
        <v>1</v>
      </c>
      <c r="T68" s="19">
        <v>64</v>
      </c>
      <c r="U68" s="19" t="s">
        <v>28</v>
      </c>
      <c r="V68" s="19" t="s">
        <v>304</v>
      </c>
      <c r="W68" s="54"/>
      <c r="X68" s="54"/>
      <c r="Y68" s="54"/>
      <c r="Z68" s="54"/>
      <c r="AA68" s="54"/>
    </row>
    <row r="69" spans="1:27" ht="30" customHeight="1" outlineLevel="1" x14ac:dyDescent="0.25">
      <c r="A69" s="46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7"/>
      <c r="O69" s="13">
        <f t="shared" si="1"/>
        <v>43</v>
      </c>
      <c r="P69" s="19" t="s">
        <v>305</v>
      </c>
      <c r="Q69" s="19" t="s">
        <v>276</v>
      </c>
      <c r="R69" s="19" t="s">
        <v>19</v>
      </c>
      <c r="S69" s="19">
        <v>1</v>
      </c>
      <c r="T69" s="19">
        <v>64</v>
      </c>
      <c r="U69" s="19" t="s">
        <v>28</v>
      </c>
      <c r="V69" s="19"/>
      <c r="W69" s="54"/>
      <c r="X69" s="54"/>
      <c r="Y69" s="54"/>
      <c r="Z69" s="54"/>
      <c r="AA69" s="54"/>
    </row>
    <row r="70" spans="1:27" ht="30" customHeight="1" outlineLevel="1" x14ac:dyDescent="0.25">
      <c r="A70" s="46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7"/>
      <c r="O70" s="13">
        <f t="shared" si="1"/>
        <v>44</v>
      </c>
      <c r="P70" s="19" t="s">
        <v>306</v>
      </c>
      <c r="Q70" s="19" t="s">
        <v>276</v>
      </c>
      <c r="R70" s="19" t="s">
        <v>19</v>
      </c>
      <c r="S70" s="19">
        <v>1</v>
      </c>
      <c r="T70" s="19">
        <v>64</v>
      </c>
      <c r="U70" s="19" t="s">
        <v>28</v>
      </c>
      <c r="V70" s="19"/>
      <c r="W70" s="54"/>
      <c r="X70" s="54"/>
      <c r="Y70" s="54"/>
      <c r="Z70" s="54"/>
      <c r="AA70" s="54"/>
    </row>
    <row r="71" spans="1:27" ht="30" customHeight="1" outlineLevel="1" x14ac:dyDescent="0.25">
      <c r="A71" s="46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7"/>
      <c r="O71" s="13">
        <f t="shared" si="1"/>
        <v>45</v>
      </c>
      <c r="P71" s="19" t="s">
        <v>307</v>
      </c>
      <c r="Q71" s="19" t="s">
        <v>276</v>
      </c>
      <c r="R71" s="19" t="s">
        <v>19</v>
      </c>
      <c r="S71" s="19">
        <v>1</v>
      </c>
      <c r="T71" s="19">
        <v>64</v>
      </c>
      <c r="U71" s="19" t="s">
        <v>28</v>
      </c>
      <c r="V71" s="19" t="s">
        <v>308</v>
      </c>
      <c r="W71" s="54"/>
      <c r="X71" s="54"/>
      <c r="Y71" s="54"/>
      <c r="Z71" s="54"/>
      <c r="AA71" s="54"/>
    </row>
    <row r="72" spans="1:27" ht="30" customHeight="1" outlineLevel="1" x14ac:dyDescent="0.25">
      <c r="A72" s="46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7"/>
      <c r="O72" s="13">
        <f t="shared" si="1"/>
        <v>46</v>
      </c>
      <c r="P72" s="19" t="s">
        <v>309</v>
      </c>
      <c r="Q72" s="19" t="s">
        <v>276</v>
      </c>
      <c r="R72" s="19" t="s">
        <v>19</v>
      </c>
      <c r="S72" s="19">
        <v>1</v>
      </c>
      <c r="T72" s="19">
        <v>64</v>
      </c>
      <c r="U72" s="19" t="s">
        <v>28</v>
      </c>
      <c r="V72" s="19" t="s">
        <v>308</v>
      </c>
      <c r="W72" s="54"/>
      <c r="X72" s="54"/>
      <c r="Y72" s="54"/>
      <c r="Z72" s="54"/>
      <c r="AA72" s="54"/>
    </row>
    <row r="73" spans="1:27" ht="30" customHeight="1" outlineLevel="1" x14ac:dyDescent="0.25">
      <c r="A73" s="46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7"/>
      <c r="O73" s="13">
        <f t="shared" si="1"/>
        <v>47</v>
      </c>
      <c r="P73" s="19" t="s">
        <v>310</v>
      </c>
      <c r="Q73" s="19" t="s">
        <v>21</v>
      </c>
      <c r="R73" s="19" t="s">
        <v>17</v>
      </c>
      <c r="S73" s="19">
        <v>1</v>
      </c>
      <c r="T73" s="19">
        <v>63</v>
      </c>
      <c r="U73" s="19" t="s">
        <v>311</v>
      </c>
      <c r="V73" s="19"/>
      <c r="W73" s="54"/>
      <c r="X73" s="54"/>
      <c r="Y73" s="54"/>
      <c r="Z73" s="54"/>
      <c r="AA73" s="54"/>
    </row>
    <row r="74" spans="1:27" ht="30" customHeight="1" outlineLevel="1" x14ac:dyDescent="0.25">
      <c r="A74" s="46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7"/>
      <c r="O74" s="13">
        <f t="shared" si="1"/>
        <v>48</v>
      </c>
      <c r="P74" s="19" t="s">
        <v>312</v>
      </c>
      <c r="Q74" s="19" t="s">
        <v>21</v>
      </c>
      <c r="R74" s="19" t="s">
        <v>17</v>
      </c>
      <c r="S74" s="19">
        <v>1</v>
      </c>
      <c r="T74" s="19">
        <v>63</v>
      </c>
      <c r="U74" s="19" t="s">
        <v>311</v>
      </c>
      <c r="V74" s="19" t="s">
        <v>313</v>
      </c>
      <c r="W74" s="54"/>
      <c r="X74" s="54"/>
      <c r="Y74" s="54"/>
      <c r="Z74" s="54"/>
      <c r="AA74" s="54"/>
    </row>
    <row r="75" spans="1:27" ht="30" customHeight="1" outlineLevel="1" x14ac:dyDescent="0.25">
      <c r="A75" s="46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7"/>
      <c r="O75" s="13">
        <f t="shared" si="1"/>
        <v>49</v>
      </c>
      <c r="P75" s="19" t="s">
        <v>314</v>
      </c>
      <c r="Q75" s="19" t="s">
        <v>30</v>
      </c>
      <c r="R75" s="19" t="s">
        <v>17</v>
      </c>
      <c r="S75" s="19">
        <v>2</v>
      </c>
      <c r="T75" s="19">
        <v>64</v>
      </c>
      <c r="U75" s="19" t="s">
        <v>315</v>
      </c>
      <c r="V75" s="19"/>
      <c r="W75" s="54"/>
      <c r="X75" s="54"/>
      <c r="Y75" s="54"/>
      <c r="Z75" s="54"/>
      <c r="AA75" s="54"/>
    </row>
    <row r="76" spans="1:27" ht="30" customHeight="1" outlineLevel="1" x14ac:dyDescent="0.25">
      <c r="A76" s="46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7"/>
      <c r="O76" s="13">
        <f t="shared" si="1"/>
        <v>50</v>
      </c>
      <c r="P76" s="19" t="s">
        <v>316</v>
      </c>
      <c r="Q76" s="19" t="s">
        <v>30</v>
      </c>
      <c r="R76" s="19" t="s">
        <v>16</v>
      </c>
      <c r="S76" s="19">
        <v>2</v>
      </c>
      <c r="T76" s="19">
        <v>64</v>
      </c>
      <c r="U76" s="19" t="s">
        <v>315</v>
      </c>
      <c r="V76" s="19" t="s">
        <v>317</v>
      </c>
      <c r="W76" s="54"/>
      <c r="X76" s="54"/>
      <c r="Y76" s="54"/>
      <c r="Z76" s="54"/>
      <c r="AA76" s="54"/>
    </row>
    <row r="77" spans="1:27" ht="30" customHeight="1" outlineLevel="1" x14ac:dyDescent="0.25">
      <c r="A77" s="46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7"/>
      <c r="O77" s="13">
        <f t="shared" si="1"/>
        <v>51</v>
      </c>
      <c r="P77" s="19" t="s">
        <v>318</v>
      </c>
      <c r="Q77" s="19" t="s">
        <v>319</v>
      </c>
      <c r="R77" s="19" t="s">
        <v>17</v>
      </c>
      <c r="S77" s="19">
        <v>2</v>
      </c>
      <c r="T77" s="19">
        <v>100</v>
      </c>
      <c r="U77" s="19" t="s">
        <v>320</v>
      </c>
      <c r="V77" s="19"/>
      <c r="W77" s="54"/>
      <c r="X77" s="54"/>
      <c r="Y77" s="54"/>
      <c r="Z77" s="54"/>
      <c r="AA77" s="54"/>
    </row>
    <row r="78" spans="1:27" ht="30" customHeight="1" outlineLevel="1" x14ac:dyDescent="0.25">
      <c r="A78" s="46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7"/>
      <c r="O78" s="13">
        <f t="shared" si="1"/>
        <v>52</v>
      </c>
      <c r="P78" s="19" t="s">
        <v>321</v>
      </c>
      <c r="Q78" s="19" t="s">
        <v>319</v>
      </c>
      <c r="R78" s="19" t="s">
        <v>19</v>
      </c>
      <c r="S78" s="19">
        <v>2</v>
      </c>
      <c r="T78" s="19">
        <v>64</v>
      </c>
      <c r="U78" s="19" t="s">
        <v>320</v>
      </c>
      <c r="V78" s="19" t="s">
        <v>322</v>
      </c>
      <c r="W78" s="54"/>
      <c r="X78" s="54"/>
      <c r="Y78" s="54"/>
      <c r="Z78" s="54"/>
      <c r="AA78" s="54"/>
    </row>
    <row r="79" spans="1:27" ht="30" customHeight="1" outlineLevel="1" x14ac:dyDescent="0.25">
      <c r="A79" s="46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7"/>
      <c r="O79" s="13">
        <f t="shared" si="1"/>
        <v>53</v>
      </c>
      <c r="P79" s="19" t="s">
        <v>323</v>
      </c>
      <c r="Q79" s="19" t="s">
        <v>324</v>
      </c>
      <c r="R79" s="19" t="s">
        <v>17</v>
      </c>
      <c r="S79" s="19">
        <v>1</v>
      </c>
      <c r="T79" s="19">
        <v>48</v>
      </c>
      <c r="U79" s="19" t="s">
        <v>325</v>
      </c>
      <c r="V79" s="19"/>
      <c r="W79" s="54"/>
      <c r="X79" s="54"/>
      <c r="Y79" s="54"/>
      <c r="Z79" s="54"/>
      <c r="AA79" s="54"/>
    </row>
    <row r="80" spans="1:27" ht="30" customHeight="1" outlineLevel="1" x14ac:dyDescent="0.25">
      <c r="A80" s="46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7"/>
      <c r="O80" s="13">
        <f t="shared" si="1"/>
        <v>54</v>
      </c>
      <c r="P80" s="19" t="s">
        <v>326</v>
      </c>
      <c r="Q80" s="19" t="s">
        <v>324</v>
      </c>
      <c r="R80" s="19" t="s">
        <v>17</v>
      </c>
      <c r="S80" s="19">
        <v>1</v>
      </c>
      <c r="T80" s="19">
        <v>48</v>
      </c>
      <c r="U80" s="19" t="s">
        <v>325</v>
      </c>
      <c r="V80" s="19"/>
      <c r="W80" s="54"/>
      <c r="X80" s="54"/>
      <c r="Y80" s="54"/>
      <c r="Z80" s="54"/>
      <c r="AA80" s="54"/>
    </row>
    <row r="81" spans="1:27" ht="30" customHeight="1" outlineLevel="1" x14ac:dyDescent="0.25">
      <c r="A81" s="46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7"/>
      <c r="O81" s="13">
        <f t="shared" si="1"/>
        <v>55</v>
      </c>
      <c r="P81" s="19" t="s">
        <v>327</v>
      </c>
      <c r="Q81" s="19" t="s">
        <v>324</v>
      </c>
      <c r="R81" s="19" t="s">
        <v>16</v>
      </c>
      <c r="S81" s="19">
        <v>1</v>
      </c>
      <c r="T81" s="19">
        <v>48</v>
      </c>
      <c r="U81" s="19" t="s">
        <v>325</v>
      </c>
      <c r="V81" s="19"/>
      <c r="W81" s="54"/>
      <c r="X81" s="54"/>
      <c r="Y81" s="54"/>
      <c r="Z81" s="54"/>
      <c r="AA81" s="54"/>
    </row>
    <row r="82" spans="1:27" ht="30" customHeight="1" outlineLevel="1" x14ac:dyDescent="0.25">
      <c r="A82" s="46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7"/>
      <c r="O82" s="13">
        <f t="shared" si="1"/>
        <v>56</v>
      </c>
      <c r="P82" s="19" t="s">
        <v>328</v>
      </c>
      <c r="Q82" s="19" t="s">
        <v>25</v>
      </c>
      <c r="R82" s="19" t="s">
        <v>17</v>
      </c>
      <c r="S82" s="19">
        <v>4</v>
      </c>
      <c r="T82" s="19">
        <v>64</v>
      </c>
      <c r="U82" s="19" t="s">
        <v>330</v>
      </c>
      <c r="V82" s="19" t="s">
        <v>329</v>
      </c>
      <c r="W82" s="54"/>
      <c r="X82" s="54"/>
      <c r="Y82" s="54"/>
      <c r="Z82" s="54"/>
      <c r="AA82" s="54"/>
    </row>
    <row r="83" spans="1:27" ht="30" customHeight="1" outlineLevel="1" x14ac:dyDescent="0.25">
      <c r="A83" s="46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7"/>
      <c r="O83" s="13">
        <f t="shared" si="1"/>
        <v>57</v>
      </c>
      <c r="P83" s="19" t="s">
        <v>331</v>
      </c>
      <c r="Q83" s="19" t="s">
        <v>25</v>
      </c>
      <c r="R83" s="19" t="s">
        <v>16</v>
      </c>
      <c r="S83" s="19">
        <v>4</v>
      </c>
      <c r="T83" s="19">
        <v>64</v>
      </c>
      <c r="U83" s="19" t="s">
        <v>330</v>
      </c>
      <c r="V83" s="19"/>
      <c r="W83" s="54"/>
      <c r="X83" s="54"/>
      <c r="Y83" s="54"/>
      <c r="Z83" s="54"/>
      <c r="AA83" s="54"/>
    </row>
    <row r="84" spans="1:27" ht="30" customHeight="1" outlineLevel="1" x14ac:dyDescent="0.25">
      <c r="A84" s="46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7"/>
      <c r="O84" s="13">
        <f t="shared" si="1"/>
        <v>58</v>
      </c>
      <c r="P84" s="19" t="s">
        <v>332</v>
      </c>
      <c r="Q84" s="19" t="s">
        <v>25</v>
      </c>
      <c r="R84" s="19" t="s">
        <v>19</v>
      </c>
      <c r="S84" s="19">
        <v>4</v>
      </c>
      <c r="T84" s="19">
        <v>64</v>
      </c>
      <c r="U84" s="19" t="s">
        <v>330</v>
      </c>
      <c r="V84" s="19" t="s">
        <v>333</v>
      </c>
      <c r="W84" s="54"/>
      <c r="X84" s="54"/>
      <c r="Y84" s="54"/>
      <c r="Z84" s="54"/>
      <c r="AA84" s="54"/>
    </row>
    <row r="85" spans="1:27" ht="30" customHeight="1" outlineLevel="1" x14ac:dyDescent="0.25">
      <c r="A85" s="46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7"/>
      <c r="O85" s="13">
        <f t="shared" si="1"/>
        <v>59</v>
      </c>
      <c r="P85" s="19" t="s">
        <v>334</v>
      </c>
      <c r="Q85" s="19" t="s">
        <v>335</v>
      </c>
      <c r="R85" s="19" t="s">
        <v>16</v>
      </c>
      <c r="S85" s="19">
        <v>1</v>
      </c>
      <c r="T85" s="19">
        <v>64</v>
      </c>
      <c r="U85" s="19" t="s">
        <v>337</v>
      </c>
      <c r="V85" s="19" t="s">
        <v>336</v>
      </c>
      <c r="W85" s="54"/>
      <c r="X85" s="54"/>
      <c r="Y85" s="54"/>
      <c r="Z85" s="54"/>
      <c r="AA85" s="54"/>
    </row>
    <row r="86" spans="1:27" ht="30" customHeight="1" outlineLevel="1" x14ac:dyDescent="0.25">
      <c r="A86" s="46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7"/>
      <c r="O86" s="13">
        <f t="shared" si="1"/>
        <v>60</v>
      </c>
      <c r="P86" s="19" t="s">
        <v>338</v>
      </c>
      <c r="Q86" s="19" t="s">
        <v>335</v>
      </c>
      <c r="R86" s="19" t="s">
        <v>17</v>
      </c>
      <c r="S86" s="19">
        <v>1</v>
      </c>
      <c r="T86" s="19">
        <v>64</v>
      </c>
      <c r="U86" s="19" t="s">
        <v>337</v>
      </c>
      <c r="V86" s="19"/>
      <c r="W86" s="54"/>
      <c r="X86" s="54"/>
      <c r="Y86" s="54"/>
      <c r="Z86" s="54"/>
      <c r="AA86" s="54"/>
    </row>
    <row r="87" spans="1:27" ht="30" customHeight="1" outlineLevel="1" x14ac:dyDescent="0.25">
      <c r="A87" s="46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7"/>
      <c r="O87" s="13">
        <f t="shared" si="1"/>
        <v>61</v>
      </c>
      <c r="P87" s="19" t="s">
        <v>339</v>
      </c>
      <c r="Q87" s="19" t="s">
        <v>335</v>
      </c>
      <c r="R87" s="19" t="s">
        <v>17</v>
      </c>
      <c r="S87" s="19">
        <v>1</v>
      </c>
      <c r="T87" s="19">
        <v>64</v>
      </c>
      <c r="U87" s="19" t="s">
        <v>341</v>
      </c>
      <c r="V87" s="19" t="s">
        <v>340</v>
      </c>
      <c r="W87" s="54"/>
      <c r="X87" s="54"/>
      <c r="Y87" s="54"/>
      <c r="Z87" s="54"/>
      <c r="AA87" s="54"/>
    </row>
    <row r="88" spans="1:27" ht="30" customHeight="1" outlineLevel="1" x14ac:dyDescent="0.25">
      <c r="A88" s="46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7"/>
      <c r="O88" s="13">
        <f t="shared" si="1"/>
        <v>62</v>
      </c>
      <c r="P88" s="19" t="s">
        <v>342</v>
      </c>
      <c r="Q88" s="19" t="s">
        <v>335</v>
      </c>
      <c r="R88" s="19" t="s">
        <v>17</v>
      </c>
      <c r="S88" s="19">
        <v>1</v>
      </c>
      <c r="T88" s="19">
        <v>100</v>
      </c>
      <c r="U88" s="19" t="s">
        <v>341</v>
      </c>
      <c r="V88" s="19"/>
      <c r="W88" s="54"/>
      <c r="X88" s="54"/>
      <c r="Y88" s="54"/>
      <c r="Z88" s="54"/>
      <c r="AA88" s="54"/>
    </row>
    <row r="89" spans="1:27" ht="30" customHeight="1" outlineLevel="1" x14ac:dyDescent="0.25">
      <c r="A89" s="46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7"/>
      <c r="O89" s="13">
        <f t="shared" si="1"/>
        <v>63</v>
      </c>
      <c r="P89" s="19" t="s">
        <v>343</v>
      </c>
      <c r="Q89" s="19" t="s">
        <v>335</v>
      </c>
      <c r="R89" s="19" t="s">
        <v>19</v>
      </c>
      <c r="S89" s="19">
        <v>1</v>
      </c>
      <c r="T89" s="19">
        <v>64</v>
      </c>
      <c r="U89" s="19" t="s">
        <v>341</v>
      </c>
      <c r="V89" s="19"/>
      <c r="W89" s="54"/>
      <c r="X89" s="54"/>
      <c r="Y89" s="54"/>
      <c r="Z89" s="54"/>
      <c r="AA89" s="54"/>
    </row>
    <row r="90" spans="1:27" ht="30" customHeight="1" outlineLevel="1" x14ac:dyDescent="0.25">
      <c r="A90" s="46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7"/>
      <c r="O90" s="13">
        <f t="shared" si="1"/>
        <v>64</v>
      </c>
      <c r="P90" s="19" t="s">
        <v>344</v>
      </c>
      <c r="Q90" s="19" t="s">
        <v>335</v>
      </c>
      <c r="R90" s="19" t="s">
        <v>16</v>
      </c>
      <c r="S90" s="19">
        <v>1</v>
      </c>
      <c r="T90" s="19">
        <v>64</v>
      </c>
      <c r="U90" s="19"/>
      <c r="V90" s="19" t="s">
        <v>345</v>
      </c>
      <c r="W90" s="54"/>
      <c r="X90" s="54"/>
      <c r="Y90" s="54"/>
      <c r="Z90" s="54"/>
      <c r="AA90" s="54"/>
    </row>
    <row r="91" spans="1:27" ht="30" customHeight="1" outlineLevel="1" x14ac:dyDescent="0.25">
      <c r="A91" s="46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7"/>
      <c r="O91" s="13">
        <f t="shared" si="1"/>
        <v>65</v>
      </c>
      <c r="P91" s="19" t="s">
        <v>346</v>
      </c>
      <c r="Q91" s="19" t="s">
        <v>335</v>
      </c>
      <c r="R91" s="19" t="s">
        <v>19</v>
      </c>
      <c r="S91" s="19">
        <v>1</v>
      </c>
      <c r="T91" s="19">
        <v>64</v>
      </c>
      <c r="U91" s="19"/>
      <c r="V91" s="19" t="s">
        <v>347</v>
      </c>
      <c r="W91" s="54"/>
      <c r="X91" s="54"/>
      <c r="Y91" s="54"/>
      <c r="Z91" s="54"/>
      <c r="AA91" s="54"/>
    </row>
    <row r="92" spans="1:27" ht="30" customHeight="1" outlineLevel="1" x14ac:dyDescent="0.25">
      <c r="A92" s="46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7"/>
      <c r="O92" s="13">
        <f t="shared" ref="O92:O114" si="2">O91+1</f>
        <v>66</v>
      </c>
      <c r="P92" s="19" t="s">
        <v>348</v>
      </c>
      <c r="Q92" s="19" t="s">
        <v>349</v>
      </c>
      <c r="R92" s="19" t="s">
        <v>19</v>
      </c>
      <c r="S92" s="19">
        <v>1</v>
      </c>
      <c r="T92" s="19">
        <v>80</v>
      </c>
      <c r="U92" s="19"/>
      <c r="V92" s="19" t="s">
        <v>350</v>
      </c>
      <c r="W92" s="54"/>
      <c r="X92" s="54"/>
      <c r="Y92" s="54"/>
      <c r="Z92" s="54"/>
      <c r="AA92" s="54"/>
    </row>
    <row r="93" spans="1:27" ht="30" customHeight="1" outlineLevel="1" x14ac:dyDescent="0.25">
      <c r="A93" s="46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7"/>
      <c r="O93" s="13">
        <f t="shared" si="2"/>
        <v>67</v>
      </c>
      <c r="P93" s="19" t="s">
        <v>351</v>
      </c>
      <c r="Q93" s="19" t="s">
        <v>352</v>
      </c>
      <c r="R93" s="19" t="s">
        <v>19</v>
      </c>
      <c r="S93" s="19">
        <v>2</v>
      </c>
      <c r="T93" s="19">
        <v>64</v>
      </c>
      <c r="U93" s="19" t="s">
        <v>354</v>
      </c>
      <c r="V93" s="19" t="s">
        <v>353</v>
      </c>
      <c r="W93" s="54"/>
      <c r="X93" s="54"/>
      <c r="Y93" s="54"/>
      <c r="Z93" s="54"/>
      <c r="AA93" s="54"/>
    </row>
    <row r="94" spans="1:27" ht="30" customHeight="1" outlineLevel="1" x14ac:dyDescent="0.25">
      <c r="A94" s="46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7"/>
      <c r="O94" s="13">
        <f t="shared" si="2"/>
        <v>68</v>
      </c>
      <c r="P94" s="19" t="s">
        <v>8</v>
      </c>
      <c r="Q94" s="19" t="s">
        <v>355</v>
      </c>
      <c r="R94" s="19" t="s">
        <v>17</v>
      </c>
      <c r="S94" s="19">
        <v>1</v>
      </c>
      <c r="T94" s="19">
        <v>64</v>
      </c>
      <c r="U94" s="19"/>
      <c r="V94" s="19" t="s">
        <v>356</v>
      </c>
      <c r="W94" s="54"/>
      <c r="X94" s="54"/>
      <c r="Y94" s="54"/>
      <c r="Z94" s="54"/>
      <c r="AA94" s="54"/>
    </row>
    <row r="95" spans="1:27" ht="30" customHeight="1" outlineLevel="1" x14ac:dyDescent="0.25">
      <c r="A95" s="46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7"/>
      <c r="O95" s="13">
        <f t="shared" si="2"/>
        <v>69</v>
      </c>
      <c r="P95" s="19" t="s">
        <v>357</v>
      </c>
      <c r="Q95" s="19" t="s">
        <v>355</v>
      </c>
      <c r="R95" s="19" t="s">
        <v>19</v>
      </c>
      <c r="S95" s="19">
        <v>1</v>
      </c>
      <c r="T95" s="19">
        <v>64</v>
      </c>
      <c r="U95" s="19"/>
      <c r="V95" s="19" t="s">
        <v>358</v>
      </c>
      <c r="W95" s="54"/>
      <c r="X95" s="54"/>
      <c r="Y95" s="54"/>
      <c r="Z95" s="54"/>
      <c r="AA95" s="54"/>
    </row>
    <row r="96" spans="1:27" ht="30" customHeight="1" outlineLevel="1" x14ac:dyDescent="0.25">
      <c r="A96" s="46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7"/>
      <c r="O96" s="13">
        <f t="shared" si="2"/>
        <v>70</v>
      </c>
      <c r="P96" s="19" t="s">
        <v>359</v>
      </c>
      <c r="Q96" s="19" t="s">
        <v>355</v>
      </c>
      <c r="R96" s="19" t="s">
        <v>16</v>
      </c>
      <c r="S96" s="19">
        <v>1</v>
      </c>
      <c r="T96" s="19">
        <v>64</v>
      </c>
      <c r="U96" s="19"/>
      <c r="V96" s="19" t="s">
        <v>360</v>
      </c>
      <c r="W96" s="54"/>
      <c r="X96" s="54"/>
      <c r="Y96" s="54"/>
      <c r="Z96" s="54"/>
      <c r="AA96" s="54"/>
    </row>
    <row r="97" spans="1:27" ht="30" customHeight="1" outlineLevel="1" x14ac:dyDescent="0.25">
      <c r="A97" s="46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7"/>
      <c r="O97" s="13">
        <f t="shared" si="2"/>
        <v>71</v>
      </c>
      <c r="P97" s="19" t="s">
        <v>361</v>
      </c>
      <c r="Q97" s="19" t="s">
        <v>355</v>
      </c>
      <c r="R97" s="19" t="s">
        <v>16</v>
      </c>
      <c r="S97" s="19">
        <v>1</v>
      </c>
      <c r="T97" s="19">
        <v>80</v>
      </c>
      <c r="U97" s="19"/>
      <c r="V97" s="19" t="s">
        <v>362</v>
      </c>
      <c r="W97" s="54"/>
      <c r="X97" s="54"/>
      <c r="Y97" s="54"/>
      <c r="Z97" s="54"/>
      <c r="AA97" s="54"/>
    </row>
    <row r="98" spans="1:27" ht="30" customHeight="1" outlineLevel="1" x14ac:dyDescent="0.25">
      <c r="A98" s="46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7"/>
      <c r="O98" s="13">
        <f t="shared" si="2"/>
        <v>72</v>
      </c>
      <c r="P98" s="19" t="s">
        <v>363</v>
      </c>
      <c r="Q98" s="19" t="s">
        <v>364</v>
      </c>
      <c r="R98" s="19" t="s">
        <v>16</v>
      </c>
      <c r="S98" s="19">
        <v>1</v>
      </c>
      <c r="T98" s="19">
        <v>80</v>
      </c>
      <c r="U98" s="19"/>
      <c r="V98" s="19" t="s">
        <v>365</v>
      </c>
      <c r="W98" s="54"/>
      <c r="X98" s="54"/>
      <c r="Y98" s="54"/>
      <c r="Z98" s="54"/>
      <c r="AA98" s="54"/>
    </row>
    <row r="99" spans="1:27" ht="30" customHeight="1" outlineLevel="1" x14ac:dyDescent="0.25">
      <c r="A99" s="46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7"/>
      <c r="O99" s="13">
        <f t="shared" si="2"/>
        <v>73</v>
      </c>
      <c r="P99" s="19" t="s">
        <v>366</v>
      </c>
      <c r="Q99" s="19" t="s">
        <v>367</v>
      </c>
      <c r="R99" s="19" t="s">
        <v>17</v>
      </c>
      <c r="S99" s="19">
        <v>5</v>
      </c>
      <c r="T99" s="19">
        <v>128</v>
      </c>
      <c r="U99" s="19"/>
      <c r="V99" s="19"/>
      <c r="W99" s="54"/>
      <c r="X99" s="54"/>
      <c r="Y99" s="54"/>
      <c r="Z99" s="54"/>
      <c r="AA99" s="54"/>
    </row>
    <row r="100" spans="1:27" ht="30" customHeight="1" outlineLevel="1" x14ac:dyDescent="0.25">
      <c r="A100" s="46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7"/>
      <c r="O100" s="13">
        <f t="shared" si="2"/>
        <v>74</v>
      </c>
      <c r="P100" s="19" t="s">
        <v>368</v>
      </c>
      <c r="Q100" s="19" t="s">
        <v>367</v>
      </c>
      <c r="R100" s="19" t="s">
        <v>17</v>
      </c>
      <c r="S100" s="19">
        <v>5</v>
      </c>
      <c r="T100" s="19">
        <v>128</v>
      </c>
      <c r="U100" s="19"/>
      <c r="V100" s="19"/>
      <c r="W100" s="54"/>
      <c r="X100" s="54"/>
      <c r="Y100" s="54"/>
      <c r="Z100" s="54"/>
      <c r="AA100" s="54"/>
    </row>
    <row r="101" spans="1:27" ht="30" customHeight="1" outlineLevel="1" x14ac:dyDescent="0.25">
      <c r="A101" s="46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7"/>
      <c r="O101" s="13">
        <f t="shared" si="2"/>
        <v>75</v>
      </c>
      <c r="P101" s="19" t="s">
        <v>369</v>
      </c>
      <c r="Q101" s="19" t="s">
        <v>13</v>
      </c>
      <c r="R101" s="19" t="s">
        <v>17</v>
      </c>
      <c r="S101" s="19">
        <v>2</v>
      </c>
      <c r="T101" s="19">
        <v>96</v>
      </c>
      <c r="U101" s="19" t="s">
        <v>27</v>
      </c>
      <c r="V101" s="19"/>
      <c r="W101" s="54"/>
      <c r="X101" s="54"/>
      <c r="Y101" s="54"/>
      <c r="Z101" s="54"/>
      <c r="AA101" s="54"/>
    </row>
    <row r="102" spans="1:27" ht="30" customHeight="1" outlineLevel="1" x14ac:dyDescent="0.25">
      <c r="A102" s="46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7"/>
      <c r="O102" s="13">
        <f t="shared" si="2"/>
        <v>76</v>
      </c>
      <c r="P102" s="19" t="s">
        <v>370</v>
      </c>
      <c r="Q102" s="19" t="s">
        <v>371</v>
      </c>
      <c r="R102" s="19" t="s">
        <v>17</v>
      </c>
      <c r="S102" s="19">
        <v>5</v>
      </c>
      <c r="T102" s="19">
        <v>64</v>
      </c>
      <c r="U102" s="19"/>
      <c r="V102" s="19"/>
      <c r="W102" s="54"/>
      <c r="X102" s="54"/>
      <c r="Y102" s="54"/>
      <c r="Z102" s="54"/>
      <c r="AA102" s="54"/>
    </row>
    <row r="103" spans="1:27" ht="30" customHeight="1" outlineLevel="1" x14ac:dyDescent="0.25">
      <c r="A103" s="46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7"/>
      <c r="O103" s="13">
        <f t="shared" si="2"/>
        <v>77</v>
      </c>
      <c r="P103" s="19" t="s">
        <v>372</v>
      </c>
      <c r="Q103" s="19" t="s">
        <v>371</v>
      </c>
      <c r="R103" s="19" t="s">
        <v>17</v>
      </c>
      <c r="S103" s="19">
        <v>5</v>
      </c>
      <c r="T103" s="19">
        <v>64</v>
      </c>
      <c r="U103" s="19"/>
      <c r="V103" s="19"/>
      <c r="W103" s="54"/>
      <c r="X103" s="54"/>
      <c r="Y103" s="54"/>
      <c r="Z103" s="54"/>
      <c r="AA103" s="54"/>
    </row>
    <row r="104" spans="1:27" ht="30" customHeight="1" outlineLevel="1" x14ac:dyDescent="0.25">
      <c r="A104" s="46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7"/>
      <c r="O104" s="13">
        <f t="shared" si="2"/>
        <v>78</v>
      </c>
      <c r="P104" s="19" t="s">
        <v>373</v>
      </c>
      <c r="Q104" s="19" t="s">
        <v>371</v>
      </c>
      <c r="R104" s="19" t="s">
        <v>17</v>
      </c>
      <c r="S104" s="19">
        <v>5</v>
      </c>
      <c r="T104" s="19">
        <v>64</v>
      </c>
      <c r="U104" s="19"/>
      <c r="V104" s="19"/>
      <c r="W104" s="54"/>
      <c r="X104" s="54"/>
      <c r="Y104" s="54"/>
      <c r="Z104" s="54"/>
      <c r="AA104" s="54"/>
    </row>
    <row r="105" spans="1:27" ht="30" customHeight="1" outlineLevel="1" x14ac:dyDescent="0.25">
      <c r="A105" s="46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7"/>
      <c r="O105" s="13">
        <f t="shared" si="2"/>
        <v>79</v>
      </c>
      <c r="P105" s="19" t="s">
        <v>374</v>
      </c>
      <c r="Q105" s="19" t="s">
        <v>371</v>
      </c>
      <c r="R105" s="19" t="s">
        <v>17</v>
      </c>
      <c r="S105" s="19">
        <v>5</v>
      </c>
      <c r="T105" s="19">
        <v>64</v>
      </c>
      <c r="U105" s="19"/>
      <c r="V105" s="19" t="s">
        <v>379</v>
      </c>
      <c r="W105" s="54"/>
      <c r="X105" s="54"/>
      <c r="Y105" s="54"/>
      <c r="Z105" s="54"/>
      <c r="AA105" s="54"/>
    </row>
    <row r="106" spans="1:27" ht="30" customHeight="1" outlineLevel="1" x14ac:dyDescent="0.25">
      <c r="A106" s="46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7"/>
      <c r="O106" s="13">
        <f t="shared" si="2"/>
        <v>80</v>
      </c>
      <c r="P106" s="19" t="s">
        <v>375</v>
      </c>
      <c r="Q106" s="19" t="s">
        <v>371</v>
      </c>
      <c r="R106" s="19" t="s">
        <v>17</v>
      </c>
      <c r="S106" s="19">
        <v>5</v>
      </c>
      <c r="T106" s="19">
        <v>64</v>
      </c>
      <c r="U106" s="19"/>
      <c r="V106" s="19" t="s">
        <v>380</v>
      </c>
      <c r="W106" s="54"/>
      <c r="X106" s="54"/>
      <c r="Y106" s="54"/>
      <c r="Z106" s="54"/>
      <c r="AA106" s="54"/>
    </row>
    <row r="107" spans="1:27" ht="30" customHeight="1" outlineLevel="1" x14ac:dyDescent="0.25">
      <c r="A107" s="46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7"/>
      <c r="O107" s="13">
        <f t="shared" si="2"/>
        <v>81</v>
      </c>
      <c r="P107" s="19" t="s">
        <v>376</v>
      </c>
      <c r="Q107" s="19" t="s">
        <v>371</v>
      </c>
      <c r="R107" s="19" t="s">
        <v>17</v>
      </c>
      <c r="S107" s="19">
        <v>5</v>
      </c>
      <c r="T107" s="19">
        <v>64</v>
      </c>
      <c r="U107" s="19"/>
      <c r="V107" s="19" t="s">
        <v>381</v>
      </c>
      <c r="W107" s="54"/>
      <c r="X107" s="54"/>
      <c r="Y107" s="54"/>
      <c r="Z107" s="54"/>
      <c r="AA107" s="54"/>
    </row>
    <row r="108" spans="1:27" ht="30" customHeight="1" outlineLevel="1" x14ac:dyDescent="0.25">
      <c r="A108" s="46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7"/>
      <c r="O108" s="13">
        <f t="shared" si="2"/>
        <v>82</v>
      </c>
      <c r="P108" s="19" t="s">
        <v>377</v>
      </c>
      <c r="Q108" s="19" t="s">
        <v>371</v>
      </c>
      <c r="R108" s="19" t="s">
        <v>16</v>
      </c>
      <c r="S108" s="19">
        <v>5</v>
      </c>
      <c r="T108" s="19">
        <v>64</v>
      </c>
      <c r="U108" s="19"/>
      <c r="V108" s="19"/>
      <c r="W108" s="54"/>
      <c r="X108" s="54"/>
      <c r="Y108" s="54"/>
      <c r="Z108" s="54"/>
      <c r="AA108" s="54"/>
    </row>
    <row r="109" spans="1:27" ht="30" customHeight="1" outlineLevel="1" x14ac:dyDescent="0.25">
      <c r="A109" s="46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7"/>
      <c r="O109" s="13">
        <f t="shared" si="2"/>
        <v>83</v>
      </c>
      <c r="P109" s="19" t="s">
        <v>378</v>
      </c>
      <c r="Q109" s="19" t="s">
        <v>371</v>
      </c>
      <c r="R109" s="19" t="s">
        <v>16</v>
      </c>
      <c r="S109" s="19">
        <v>5</v>
      </c>
      <c r="T109" s="19">
        <v>64</v>
      </c>
      <c r="U109" s="19"/>
      <c r="V109" s="19" t="s">
        <v>382</v>
      </c>
      <c r="W109" s="54"/>
      <c r="X109" s="54"/>
      <c r="Y109" s="54"/>
      <c r="Z109" s="54"/>
      <c r="AA109" s="54"/>
    </row>
    <row r="110" spans="1:27" ht="30" customHeight="1" outlineLevel="1" x14ac:dyDescent="0.25">
      <c r="A110" s="46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7"/>
      <c r="O110" s="13">
        <f t="shared" si="2"/>
        <v>84</v>
      </c>
      <c r="P110" s="19" t="s">
        <v>383</v>
      </c>
      <c r="Q110" s="19" t="s">
        <v>371</v>
      </c>
      <c r="R110" s="19" t="s">
        <v>16</v>
      </c>
      <c r="S110" s="19">
        <v>5</v>
      </c>
      <c r="T110" s="19">
        <v>64</v>
      </c>
      <c r="U110" s="19"/>
      <c r="V110" s="19" t="s">
        <v>384</v>
      </c>
      <c r="W110" s="54"/>
      <c r="X110" s="54"/>
      <c r="Y110" s="54"/>
      <c r="Z110" s="54"/>
      <c r="AA110" s="54"/>
    </row>
    <row r="111" spans="1:27" ht="30" customHeight="1" outlineLevel="1" x14ac:dyDescent="0.25">
      <c r="A111" s="46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7"/>
      <c r="O111" s="13">
        <f t="shared" si="2"/>
        <v>85</v>
      </c>
      <c r="P111" s="19" t="s">
        <v>385</v>
      </c>
      <c r="Q111" s="19" t="s">
        <v>371</v>
      </c>
      <c r="R111" s="19" t="s">
        <v>19</v>
      </c>
      <c r="S111" s="19">
        <v>5</v>
      </c>
      <c r="T111" s="19">
        <v>64</v>
      </c>
      <c r="U111" s="19"/>
      <c r="V111" s="19" t="s">
        <v>386</v>
      </c>
      <c r="W111" s="54"/>
      <c r="X111" s="54"/>
      <c r="Y111" s="54"/>
      <c r="Z111" s="54"/>
      <c r="AA111" s="54"/>
    </row>
    <row r="112" spans="1:27" ht="30" customHeight="1" outlineLevel="1" x14ac:dyDescent="0.25">
      <c r="A112" s="4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7"/>
      <c r="O112" s="13">
        <f t="shared" si="2"/>
        <v>86</v>
      </c>
      <c r="P112" s="19" t="s">
        <v>387</v>
      </c>
      <c r="Q112" s="19" t="s">
        <v>371</v>
      </c>
      <c r="R112" s="19" t="s">
        <v>16</v>
      </c>
      <c r="S112" s="19">
        <v>5</v>
      </c>
      <c r="T112" s="19">
        <v>64</v>
      </c>
      <c r="U112" s="19"/>
      <c r="V112" s="19" t="s">
        <v>388</v>
      </c>
      <c r="W112" s="54"/>
      <c r="X112" s="54"/>
      <c r="Y112" s="54"/>
      <c r="Z112" s="54"/>
      <c r="AA112" s="54"/>
    </row>
    <row r="113" spans="1:27" ht="30" customHeight="1" outlineLevel="1" x14ac:dyDescent="0.25">
      <c r="A113" s="46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7"/>
      <c r="O113" s="13">
        <f t="shared" si="2"/>
        <v>87</v>
      </c>
      <c r="P113" s="19" t="s">
        <v>389</v>
      </c>
      <c r="Q113" s="19" t="s">
        <v>371</v>
      </c>
      <c r="R113" s="19" t="s">
        <v>16</v>
      </c>
      <c r="S113" s="19">
        <v>5</v>
      </c>
      <c r="T113" s="19">
        <v>64</v>
      </c>
      <c r="U113" s="19"/>
      <c r="V113" s="19" t="s">
        <v>390</v>
      </c>
      <c r="W113" s="54"/>
      <c r="X113" s="54"/>
      <c r="Y113" s="54"/>
      <c r="Z113" s="54"/>
      <c r="AA113" s="54"/>
    </row>
    <row r="114" spans="1:27" ht="30" customHeight="1" outlineLevel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50"/>
      <c r="O114" s="13">
        <f t="shared" si="2"/>
        <v>88</v>
      </c>
      <c r="P114" s="19" t="s">
        <v>391</v>
      </c>
      <c r="Q114" s="19" t="s">
        <v>371</v>
      </c>
      <c r="R114" s="19" t="s">
        <v>19</v>
      </c>
      <c r="S114" s="19">
        <v>5</v>
      </c>
      <c r="T114" s="19">
        <v>80</v>
      </c>
      <c r="U114" s="19"/>
      <c r="V114" s="19"/>
      <c r="W114" s="52"/>
      <c r="X114" s="52"/>
      <c r="Y114" s="52"/>
      <c r="Z114" s="52"/>
      <c r="AA114" s="52"/>
    </row>
    <row r="115" spans="1:27" ht="45" x14ac:dyDescent="0.25">
      <c r="A115" s="13">
        <v>4</v>
      </c>
      <c r="B115" s="12" t="s">
        <v>10</v>
      </c>
      <c r="C115" s="12" t="s">
        <v>57</v>
      </c>
      <c r="D115" s="12" t="s">
        <v>48</v>
      </c>
      <c r="E115" s="14" t="s">
        <v>50</v>
      </c>
      <c r="F115" s="15" t="s">
        <v>68</v>
      </c>
      <c r="G115" s="12" t="s">
        <v>61</v>
      </c>
      <c r="H115" s="12" t="s">
        <v>43</v>
      </c>
      <c r="I115" s="14" t="s">
        <v>49</v>
      </c>
      <c r="J115" s="15" t="s">
        <v>68</v>
      </c>
      <c r="K115" s="12"/>
      <c r="L115" s="12"/>
      <c r="M115" s="12"/>
      <c r="N115" s="12"/>
      <c r="O115" s="13">
        <v>1</v>
      </c>
      <c r="P115" s="19" t="s">
        <v>977</v>
      </c>
      <c r="Q115" s="19" t="s">
        <v>978</v>
      </c>
      <c r="R115" s="19">
        <v>1</v>
      </c>
      <c r="S115" s="19">
        <v>6</v>
      </c>
      <c r="T115" s="19">
        <v>96</v>
      </c>
      <c r="U115" s="19" t="s">
        <v>980</v>
      </c>
      <c r="V115" s="19" t="s">
        <v>979</v>
      </c>
      <c r="W115" s="53" t="s">
        <v>1480</v>
      </c>
      <c r="X115" s="53" t="s">
        <v>1481</v>
      </c>
      <c r="Y115" s="53" t="s">
        <v>1482</v>
      </c>
      <c r="Z115" s="53" t="s">
        <v>1483</v>
      </c>
      <c r="AA115" s="53">
        <v>44378</v>
      </c>
    </row>
    <row r="116" spans="1:27" ht="30" outlineLevel="1" x14ac:dyDescent="0.25">
      <c r="A116" s="46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7"/>
      <c r="O116" s="13">
        <f>O115+1</f>
        <v>2</v>
      </c>
      <c r="P116" s="19" t="s">
        <v>981</v>
      </c>
      <c r="Q116" s="19" t="s">
        <v>978</v>
      </c>
      <c r="R116" s="19">
        <v>4</v>
      </c>
      <c r="S116" s="19">
        <v>12</v>
      </c>
      <c r="T116" s="19">
        <v>64</v>
      </c>
      <c r="U116" s="19" t="s">
        <v>980</v>
      </c>
      <c r="V116" s="19" t="s">
        <v>982</v>
      </c>
      <c r="W116" s="54"/>
      <c r="X116" s="54"/>
      <c r="Y116" s="54"/>
      <c r="Z116" s="54"/>
      <c r="AA116" s="54"/>
    </row>
    <row r="117" spans="1:27" outlineLevel="1" x14ac:dyDescent="0.25">
      <c r="A117" s="46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7"/>
      <c r="O117" s="13">
        <f t="shared" ref="O117:O180" si="3">O116+1</f>
        <v>3</v>
      </c>
      <c r="P117" s="19" t="s">
        <v>983</v>
      </c>
      <c r="Q117" s="19" t="s">
        <v>978</v>
      </c>
      <c r="R117" s="19">
        <v>8</v>
      </c>
      <c r="S117" s="19">
        <v>2</v>
      </c>
      <c r="T117" s="19">
        <v>40</v>
      </c>
      <c r="U117" s="19" t="s">
        <v>980</v>
      </c>
      <c r="V117" s="19" t="s">
        <v>984</v>
      </c>
      <c r="W117" s="54"/>
      <c r="X117" s="54"/>
      <c r="Y117" s="54"/>
      <c r="Z117" s="54"/>
      <c r="AA117" s="54"/>
    </row>
    <row r="118" spans="1:27" outlineLevel="1" x14ac:dyDescent="0.25">
      <c r="A118" s="46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7"/>
      <c r="O118" s="13">
        <f t="shared" si="3"/>
        <v>4</v>
      </c>
      <c r="P118" s="19" t="s">
        <v>985</v>
      </c>
      <c r="Q118" s="19"/>
      <c r="R118" s="19">
        <v>3</v>
      </c>
      <c r="S118" s="19">
        <v>20</v>
      </c>
      <c r="T118" s="19">
        <v>64</v>
      </c>
      <c r="U118" s="19" t="s">
        <v>980</v>
      </c>
      <c r="V118" s="19" t="s">
        <v>986</v>
      </c>
      <c r="W118" s="54"/>
      <c r="X118" s="54"/>
      <c r="Y118" s="54"/>
      <c r="Z118" s="54"/>
      <c r="AA118" s="54"/>
    </row>
    <row r="119" spans="1:27" ht="45" outlineLevel="1" x14ac:dyDescent="0.25">
      <c r="A119" s="46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7"/>
      <c r="O119" s="13">
        <f t="shared" si="3"/>
        <v>5</v>
      </c>
      <c r="P119" s="19" t="s">
        <v>987</v>
      </c>
      <c r="Q119" s="19" t="s">
        <v>978</v>
      </c>
      <c r="R119" s="19">
        <v>5</v>
      </c>
      <c r="S119" s="19">
        <v>6</v>
      </c>
      <c r="T119" s="19">
        <v>48</v>
      </c>
      <c r="U119" s="19" t="s">
        <v>980</v>
      </c>
      <c r="V119" s="19" t="s">
        <v>988</v>
      </c>
      <c r="W119" s="54"/>
      <c r="X119" s="54"/>
      <c r="Y119" s="54"/>
      <c r="Z119" s="54"/>
      <c r="AA119" s="54"/>
    </row>
    <row r="120" spans="1:27" outlineLevel="1" x14ac:dyDescent="0.25">
      <c r="A120" s="46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7"/>
      <c r="O120" s="13">
        <f t="shared" si="3"/>
        <v>6</v>
      </c>
      <c r="P120" s="19" t="s">
        <v>989</v>
      </c>
      <c r="Q120" s="19" t="s">
        <v>978</v>
      </c>
      <c r="R120" s="19">
        <v>8</v>
      </c>
      <c r="S120" s="19">
        <v>2</v>
      </c>
      <c r="T120" s="19">
        <v>40</v>
      </c>
      <c r="U120" s="19" t="s">
        <v>980</v>
      </c>
      <c r="V120" s="19"/>
      <c r="W120" s="54"/>
      <c r="X120" s="54"/>
      <c r="Y120" s="54"/>
      <c r="Z120" s="54"/>
      <c r="AA120" s="54"/>
    </row>
    <row r="121" spans="1:27" outlineLevel="1" x14ac:dyDescent="0.25">
      <c r="A121" s="46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7"/>
      <c r="O121" s="13">
        <f t="shared" si="3"/>
        <v>7</v>
      </c>
      <c r="P121" s="19" t="s">
        <v>990</v>
      </c>
      <c r="Q121" s="19" t="s">
        <v>978</v>
      </c>
      <c r="R121" s="19">
        <v>7</v>
      </c>
      <c r="S121" s="19">
        <v>10</v>
      </c>
      <c r="T121" s="19">
        <v>60</v>
      </c>
      <c r="U121" s="19" t="s">
        <v>980</v>
      </c>
      <c r="V121" s="19"/>
      <c r="W121" s="54"/>
      <c r="X121" s="54"/>
      <c r="Y121" s="54"/>
      <c r="Z121" s="54"/>
      <c r="AA121" s="54"/>
    </row>
    <row r="122" spans="1:27" ht="30" outlineLevel="1" x14ac:dyDescent="0.25">
      <c r="A122" s="46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7"/>
      <c r="O122" s="13">
        <f t="shared" si="3"/>
        <v>8</v>
      </c>
      <c r="P122" s="19" t="s">
        <v>991</v>
      </c>
      <c r="Q122" s="19" t="s">
        <v>992</v>
      </c>
      <c r="R122" s="19">
        <v>6</v>
      </c>
      <c r="S122" s="19">
        <v>5</v>
      </c>
      <c r="T122" s="19">
        <v>64</v>
      </c>
      <c r="U122" s="19" t="s">
        <v>980</v>
      </c>
      <c r="V122" s="19" t="s">
        <v>993</v>
      </c>
      <c r="W122" s="54"/>
      <c r="X122" s="54"/>
      <c r="Y122" s="54"/>
      <c r="Z122" s="54"/>
      <c r="AA122" s="54"/>
    </row>
    <row r="123" spans="1:27" outlineLevel="1" x14ac:dyDescent="0.25">
      <c r="A123" s="46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7"/>
      <c r="O123" s="13">
        <f t="shared" si="3"/>
        <v>9</v>
      </c>
      <c r="P123" s="19" t="s">
        <v>994</v>
      </c>
      <c r="Q123" s="19" t="s">
        <v>711</v>
      </c>
      <c r="R123" s="19">
        <v>1</v>
      </c>
      <c r="S123" s="19">
        <v>2</v>
      </c>
      <c r="T123" s="19">
        <v>64</v>
      </c>
      <c r="U123" s="19" t="s">
        <v>980</v>
      </c>
      <c r="V123" s="19"/>
      <c r="W123" s="54"/>
      <c r="X123" s="54"/>
      <c r="Y123" s="54"/>
      <c r="Z123" s="54"/>
      <c r="AA123" s="54"/>
    </row>
    <row r="124" spans="1:27" outlineLevel="1" x14ac:dyDescent="0.25">
      <c r="A124" s="46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7"/>
      <c r="O124" s="13">
        <f t="shared" si="3"/>
        <v>10</v>
      </c>
      <c r="P124" s="19" t="s">
        <v>995</v>
      </c>
      <c r="Q124" s="19" t="s">
        <v>711</v>
      </c>
      <c r="R124" s="19">
        <v>2</v>
      </c>
      <c r="S124" s="19">
        <v>4</v>
      </c>
      <c r="T124" s="19">
        <v>64</v>
      </c>
      <c r="U124" s="19" t="s">
        <v>980</v>
      </c>
      <c r="V124" s="19" t="s">
        <v>996</v>
      </c>
      <c r="W124" s="54"/>
      <c r="X124" s="54"/>
      <c r="Y124" s="54"/>
      <c r="Z124" s="54"/>
      <c r="AA124" s="54"/>
    </row>
    <row r="125" spans="1:27" ht="30" outlineLevel="1" x14ac:dyDescent="0.25">
      <c r="A125" s="46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7"/>
      <c r="O125" s="13">
        <f t="shared" si="3"/>
        <v>11</v>
      </c>
      <c r="P125" s="19" t="s">
        <v>997</v>
      </c>
      <c r="Q125" s="19" t="s">
        <v>998</v>
      </c>
      <c r="R125" s="19">
        <v>3</v>
      </c>
      <c r="S125" s="19">
        <v>4</v>
      </c>
      <c r="T125" s="19">
        <v>64</v>
      </c>
      <c r="U125" s="19" t="s">
        <v>980</v>
      </c>
      <c r="V125" s="19" t="s">
        <v>999</v>
      </c>
      <c r="W125" s="54"/>
      <c r="X125" s="54"/>
      <c r="Y125" s="54"/>
      <c r="Z125" s="54"/>
      <c r="AA125" s="54"/>
    </row>
    <row r="126" spans="1:27" outlineLevel="1" x14ac:dyDescent="0.25">
      <c r="A126" s="46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7"/>
      <c r="O126" s="13">
        <f t="shared" si="3"/>
        <v>12</v>
      </c>
      <c r="P126" s="19" t="s">
        <v>1000</v>
      </c>
      <c r="Q126" s="19" t="s">
        <v>998</v>
      </c>
      <c r="R126" s="19">
        <v>3</v>
      </c>
      <c r="S126" s="19">
        <v>4</v>
      </c>
      <c r="T126" s="19">
        <v>64</v>
      </c>
      <c r="U126" s="19" t="s">
        <v>980</v>
      </c>
      <c r="V126" s="19" t="s">
        <v>1001</v>
      </c>
      <c r="W126" s="54"/>
      <c r="X126" s="54"/>
      <c r="Y126" s="54"/>
      <c r="Z126" s="54"/>
      <c r="AA126" s="54"/>
    </row>
    <row r="127" spans="1:27" ht="30" outlineLevel="1" x14ac:dyDescent="0.25">
      <c r="A127" s="46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7"/>
      <c r="O127" s="13">
        <f t="shared" si="3"/>
        <v>13</v>
      </c>
      <c r="P127" s="19" t="s">
        <v>1002</v>
      </c>
      <c r="Q127" s="19" t="s">
        <v>998</v>
      </c>
      <c r="R127" s="19">
        <v>3</v>
      </c>
      <c r="S127" s="19">
        <v>4</v>
      </c>
      <c r="T127" s="19">
        <v>64</v>
      </c>
      <c r="U127" s="19" t="s">
        <v>980</v>
      </c>
      <c r="V127" s="19" t="s">
        <v>1003</v>
      </c>
      <c r="W127" s="54"/>
      <c r="X127" s="54"/>
      <c r="Y127" s="54"/>
      <c r="Z127" s="54"/>
      <c r="AA127" s="54"/>
    </row>
    <row r="128" spans="1:27" ht="45" outlineLevel="1" x14ac:dyDescent="0.25">
      <c r="A128" s="46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7"/>
      <c r="O128" s="13">
        <f t="shared" si="3"/>
        <v>14</v>
      </c>
      <c r="P128" s="19" t="s">
        <v>1004</v>
      </c>
      <c r="Q128" s="19" t="s">
        <v>998</v>
      </c>
      <c r="R128" s="19">
        <v>4</v>
      </c>
      <c r="S128" s="19">
        <v>6</v>
      </c>
      <c r="T128" s="19">
        <v>32</v>
      </c>
      <c r="U128" s="19" t="s">
        <v>980</v>
      </c>
      <c r="V128" s="19" t="s">
        <v>1005</v>
      </c>
      <c r="W128" s="54"/>
      <c r="X128" s="54"/>
      <c r="Y128" s="54"/>
      <c r="Z128" s="54"/>
      <c r="AA128" s="54"/>
    </row>
    <row r="129" spans="1:27" ht="30" outlineLevel="1" x14ac:dyDescent="0.25">
      <c r="A129" s="46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7"/>
      <c r="O129" s="13">
        <f t="shared" si="3"/>
        <v>15</v>
      </c>
      <c r="P129" s="19" t="s">
        <v>1006</v>
      </c>
      <c r="Q129" s="19" t="s">
        <v>998</v>
      </c>
      <c r="R129" s="19">
        <v>7</v>
      </c>
      <c r="S129" s="19">
        <v>10</v>
      </c>
      <c r="T129" s="19">
        <v>60</v>
      </c>
      <c r="U129" s="19" t="s">
        <v>980</v>
      </c>
      <c r="V129" s="19" t="s">
        <v>1007</v>
      </c>
      <c r="W129" s="54"/>
      <c r="X129" s="54"/>
      <c r="Y129" s="54"/>
      <c r="Z129" s="54"/>
      <c r="AA129" s="54"/>
    </row>
    <row r="130" spans="1:27" ht="30" outlineLevel="1" x14ac:dyDescent="0.25">
      <c r="A130" s="46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7"/>
      <c r="O130" s="13">
        <f t="shared" si="3"/>
        <v>16</v>
      </c>
      <c r="P130" s="19" t="s">
        <v>1008</v>
      </c>
      <c r="Q130" s="19" t="s">
        <v>998</v>
      </c>
      <c r="R130" s="19">
        <v>8</v>
      </c>
      <c r="S130" s="19">
        <v>10</v>
      </c>
      <c r="T130" s="19">
        <v>40</v>
      </c>
      <c r="U130" s="19" t="s">
        <v>980</v>
      </c>
      <c r="V130" s="19" t="s">
        <v>1009</v>
      </c>
      <c r="W130" s="54"/>
      <c r="X130" s="54"/>
      <c r="Y130" s="54"/>
      <c r="Z130" s="54"/>
      <c r="AA130" s="54"/>
    </row>
    <row r="131" spans="1:27" outlineLevel="1" x14ac:dyDescent="0.25">
      <c r="A131" s="46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7"/>
      <c r="O131" s="13">
        <f t="shared" si="3"/>
        <v>17</v>
      </c>
      <c r="P131" s="19" t="s">
        <v>1010</v>
      </c>
      <c r="Q131" s="19" t="s">
        <v>1011</v>
      </c>
      <c r="R131" s="19">
        <v>7</v>
      </c>
      <c r="S131" s="19">
        <v>5</v>
      </c>
      <c r="T131" s="19">
        <v>120</v>
      </c>
      <c r="U131" s="19" t="s">
        <v>980</v>
      </c>
      <c r="V131" s="19" t="s">
        <v>1012</v>
      </c>
      <c r="W131" s="54"/>
      <c r="X131" s="54"/>
      <c r="Y131" s="54"/>
      <c r="Z131" s="54"/>
      <c r="AA131" s="54"/>
    </row>
    <row r="132" spans="1:27" outlineLevel="1" x14ac:dyDescent="0.25">
      <c r="A132" s="46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7"/>
      <c r="O132" s="13">
        <f t="shared" si="3"/>
        <v>18</v>
      </c>
      <c r="P132" s="19" t="s">
        <v>1013</v>
      </c>
      <c r="Q132" s="19" t="s">
        <v>1011</v>
      </c>
      <c r="R132" s="19">
        <v>7</v>
      </c>
      <c r="S132" s="19">
        <v>5</v>
      </c>
      <c r="T132" s="19">
        <v>120</v>
      </c>
      <c r="U132" s="19" t="s">
        <v>980</v>
      </c>
      <c r="V132" s="19" t="s">
        <v>1012</v>
      </c>
      <c r="W132" s="54"/>
      <c r="X132" s="54"/>
      <c r="Y132" s="54"/>
      <c r="Z132" s="54"/>
      <c r="AA132" s="54"/>
    </row>
    <row r="133" spans="1:27" outlineLevel="1" x14ac:dyDescent="0.25">
      <c r="A133" s="46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7"/>
      <c r="O133" s="13">
        <f t="shared" si="3"/>
        <v>19</v>
      </c>
      <c r="P133" s="19" t="s">
        <v>1014</v>
      </c>
      <c r="Q133" s="19" t="s">
        <v>1011</v>
      </c>
      <c r="R133" s="19">
        <v>7</v>
      </c>
      <c r="S133" s="19">
        <v>5</v>
      </c>
      <c r="T133" s="19">
        <v>80</v>
      </c>
      <c r="U133" s="19" t="s">
        <v>980</v>
      </c>
      <c r="V133" s="19" t="s">
        <v>1012</v>
      </c>
      <c r="W133" s="54"/>
      <c r="X133" s="54"/>
      <c r="Y133" s="54"/>
      <c r="Z133" s="54"/>
      <c r="AA133" s="54"/>
    </row>
    <row r="134" spans="1:27" outlineLevel="1" x14ac:dyDescent="0.25">
      <c r="A134" s="46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7"/>
      <c r="O134" s="13">
        <f t="shared" si="3"/>
        <v>20</v>
      </c>
      <c r="P134" s="19" t="s">
        <v>1015</v>
      </c>
      <c r="Q134" s="19" t="s">
        <v>1011</v>
      </c>
      <c r="R134" s="19">
        <v>7</v>
      </c>
      <c r="S134" s="19">
        <v>5</v>
      </c>
      <c r="T134" s="19">
        <v>80</v>
      </c>
      <c r="U134" s="19" t="s">
        <v>980</v>
      </c>
      <c r="V134" s="19" t="s">
        <v>1012</v>
      </c>
      <c r="W134" s="54"/>
      <c r="X134" s="54"/>
      <c r="Y134" s="54"/>
      <c r="Z134" s="54"/>
      <c r="AA134" s="54"/>
    </row>
    <row r="135" spans="1:27" outlineLevel="1" x14ac:dyDescent="0.25">
      <c r="A135" s="46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7"/>
      <c r="O135" s="13">
        <f t="shared" si="3"/>
        <v>21</v>
      </c>
      <c r="P135" s="19" t="s">
        <v>1016</v>
      </c>
      <c r="Q135" s="19" t="s">
        <v>1011</v>
      </c>
      <c r="R135" s="19">
        <v>7</v>
      </c>
      <c r="S135" s="19">
        <v>5</v>
      </c>
      <c r="T135" s="19">
        <v>80</v>
      </c>
      <c r="U135" s="19" t="s">
        <v>980</v>
      </c>
      <c r="V135" s="19" t="s">
        <v>1012</v>
      </c>
      <c r="W135" s="54"/>
      <c r="X135" s="54"/>
      <c r="Y135" s="54"/>
      <c r="Z135" s="54"/>
      <c r="AA135" s="54"/>
    </row>
    <row r="136" spans="1:27" outlineLevel="1" x14ac:dyDescent="0.25">
      <c r="A136" s="46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7"/>
      <c r="O136" s="13">
        <f t="shared" si="3"/>
        <v>22</v>
      </c>
      <c r="P136" s="19" t="s">
        <v>1017</v>
      </c>
      <c r="Q136" s="19" t="s">
        <v>1011</v>
      </c>
      <c r="R136" s="19">
        <v>7</v>
      </c>
      <c r="S136" s="19">
        <v>5</v>
      </c>
      <c r="T136" s="19">
        <v>80</v>
      </c>
      <c r="U136" s="19" t="s">
        <v>980</v>
      </c>
      <c r="V136" s="19" t="s">
        <v>1012</v>
      </c>
      <c r="W136" s="54"/>
      <c r="X136" s="54"/>
      <c r="Y136" s="54"/>
      <c r="Z136" s="54"/>
      <c r="AA136" s="54"/>
    </row>
    <row r="137" spans="1:27" outlineLevel="1" x14ac:dyDescent="0.25">
      <c r="A137" s="46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7"/>
      <c r="O137" s="13">
        <f t="shared" si="3"/>
        <v>23</v>
      </c>
      <c r="P137" s="19" t="s">
        <v>1018</v>
      </c>
      <c r="Q137" s="19" t="s">
        <v>1011</v>
      </c>
      <c r="R137" s="19">
        <v>9</v>
      </c>
      <c r="S137" s="19">
        <v>5</v>
      </c>
      <c r="T137" s="19">
        <v>120</v>
      </c>
      <c r="U137" s="19" t="s">
        <v>980</v>
      </c>
      <c r="V137" s="19" t="s">
        <v>1012</v>
      </c>
      <c r="W137" s="54"/>
      <c r="X137" s="54"/>
      <c r="Y137" s="54"/>
      <c r="Z137" s="54"/>
      <c r="AA137" s="54"/>
    </row>
    <row r="138" spans="1:27" outlineLevel="1" x14ac:dyDescent="0.25">
      <c r="A138" s="46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7"/>
      <c r="O138" s="13">
        <f t="shared" si="3"/>
        <v>24</v>
      </c>
      <c r="P138" s="19" t="s">
        <v>1019</v>
      </c>
      <c r="Q138" s="19" t="s">
        <v>1011</v>
      </c>
      <c r="R138" s="19">
        <v>9</v>
      </c>
      <c r="S138" s="19">
        <v>5</v>
      </c>
      <c r="T138" s="19">
        <v>120</v>
      </c>
      <c r="U138" s="19" t="s">
        <v>980</v>
      </c>
      <c r="V138" s="19" t="s">
        <v>1012</v>
      </c>
      <c r="W138" s="54"/>
      <c r="X138" s="54"/>
      <c r="Y138" s="54"/>
      <c r="Z138" s="54"/>
      <c r="AA138" s="54"/>
    </row>
    <row r="139" spans="1:27" outlineLevel="1" x14ac:dyDescent="0.25">
      <c r="A139" s="46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7"/>
      <c r="O139" s="13">
        <f t="shared" si="3"/>
        <v>25</v>
      </c>
      <c r="P139" s="19" t="s">
        <v>1020</v>
      </c>
      <c r="Q139" s="19" t="s">
        <v>1011</v>
      </c>
      <c r="R139" s="19">
        <v>9</v>
      </c>
      <c r="S139" s="19">
        <v>5</v>
      </c>
      <c r="T139" s="19">
        <v>160</v>
      </c>
      <c r="U139" s="19" t="s">
        <v>980</v>
      </c>
      <c r="V139" s="19" t="s">
        <v>1012</v>
      </c>
      <c r="W139" s="54"/>
      <c r="X139" s="54"/>
      <c r="Y139" s="54"/>
      <c r="Z139" s="54"/>
      <c r="AA139" s="54"/>
    </row>
    <row r="140" spans="1:27" outlineLevel="1" x14ac:dyDescent="0.25">
      <c r="A140" s="46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7"/>
      <c r="O140" s="13">
        <f t="shared" si="3"/>
        <v>26</v>
      </c>
      <c r="P140" s="19" t="s">
        <v>1021</v>
      </c>
      <c r="Q140" s="19" t="s">
        <v>1011</v>
      </c>
      <c r="R140" s="19">
        <v>9</v>
      </c>
      <c r="S140" s="19">
        <v>5</v>
      </c>
      <c r="T140" s="19">
        <v>80</v>
      </c>
      <c r="U140" s="19" t="s">
        <v>980</v>
      </c>
      <c r="V140" s="19" t="s">
        <v>1012</v>
      </c>
      <c r="W140" s="54"/>
      <c r="X140" s="54"/>
      <c r="Y140" s="54"/>
      <c r="Z140" s="54"/>
      <c r="AA140" s="54"/>
    </row>
    <row r="141" spans="1:27" outlineLevel="1" x14ac:dyDescent="0.25">
      <c r="A141" s="46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7"/>
      <c r="O141" s="13">
        <f t="shared" si="3"/>
        <v>27</v>
      </c>
      <c r="P141" s="19" t="s">
        <v>1022</v>
      </c>
      <c r="Q141" s="19" t="s">
        <v>1011</v>
      </c>
      <c r="R141" s="19">
        <v>9</v>
      </c>
      <c r="S141" s="19">
        <v>5</v>
      </c>
      <c r="T141" s="19">
        <v>80</v>
      </c>
      <c r="U141" s="19" t="s">
        <v>980</v>
      </c>
      <c r="V141" s="19" t="s">
        <v>1012</v>
      </c>
      <c r="W141" s="54"/>
      <c r="X141" s="54"/>
      <c r="Y141" s="54"/>
      <c r="Z141" s="54"/>
      <c r="AA141" s="54"/>
    </row>
    <row r="142" spans="1:27" outlineLevel="1" x14ac:dyDescent="0.25">
      <c r="A142" s="46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7"/>
      <c r="O142" s="13">
        <f t="shared" si="3"/>
        <v>28</v>
      </c>
      <c r="P142" s="19" t="s">
        <v>1023</v>
      </c>
      <c r="Q142" s="19" t="s">
        <v>1011</v>
      </c>
      <c r="R142" s="19">
        <v>9</v>
      </c>
      <c r="S142" s="19">
        <v>5</v>
      </c>
      <c r="T142" s="19">
        <v>80</v>
      </c>
      <c r="U142" s="19" t="s">
        <v>980</v>
      </c>
      <c r="V142" s="19" t="s">
        <v>1012</v>
      </c>
      <c r="W142" s="54"/>
      <c r="X142" s="54"/>
      <c r="Y142" s="54"/>
      <c r="Z142" s="54"/>
      <c r="AA142" s="54"/>
    </row>
    <row r="143" spans="1:27" outlineLevel="1" x14ac:dyDescent="0.25">
      <c r="A143" s="46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7"/>
      <c r="O143" s="13">
        <f t="shared" si="3"/>
        <v>29</v>
      </c>
      <c r="P143" s="19" t="s">
        <v>1024</v>
      </c>
      <c r="Q143" s="19" t="s">
        <v>1011</v>
      </c>
      <c r="R143" s="19">
        <v>9</v>
      </c>
      <c r="S143" s="19">
        <v>5</v>
      </c>
      <c r="T143" s="19">
        <v>80</v>
      </c>
      <c r="U143" s="19" t="s">
        <v>980</v>
      </c>
      <c r="V143" s="19" t="s">
        <v>1012</v>
      </c>
      <c r="W143" s="54"/>
      <c r="X143" s="54"/>
      <c r="Y143" s="54"/>
      <c r="Z143" s="54"/>
      <c r="AA143" s="54"/>
    </row>
    <row r="144" spans="1:27" outlineLevel="1" x14ac:dyDescent="0.25">
      <c r="A144" s="46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7"/>
      <c r="O144" s="13">
        <f t="shared" si="3"/>
        <v>30</v>
      </c>
      <c r="P144" s="19" t="s">
        <v>1025</v>
      </c>
      <c r="Q144" s="19" t="s">
        <v>1026</v>
      </c>
      <c r="R144" s="19">
        <v>5</v>
      </c>
      <c r="S144" s="19">
        <v>2</v>
      </c>
      <c r="T144" s="19">
        <v>40</v>
      </c>
      <c r="U144" s="19" t="s">
        <v>980</v>
      </c>
      <c r="V144" s="19" t="s">
        <v>1027</v>
      </c>
      <c r="W144" s="54"/>
      <c r="X144" s="54"/>
      <c r="Y144" s="54"/>
      <c r="Z144" s="54"/>
      <c r="AA144" s="54"/>
    </row>
    <row r="145" spans="1:27" outlineLevel="1" x14ac:dyDescent="0.25">
      <c r="A145" s="46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7"/>
      <c r="O145" s="13">
        <f t="shared" si="3"/>
        <v>31</v>
      </c>
      <c r="P145" s="19" t="s">
        <v>1028</v>
      </c>
      <c r="Q145" s="19" t="s">
        <v>1026</v>
      </c>
      <c r="R145" s="19">
        <v>4</v>
      </c>
      <c r="S145" s="19">
        <v>2</v>
      </c>
      <c r="T145" s="19">
        <v>100</v>
      </c>
      <c r="U145" s="19" t="s">
        <v>980</v>
      </c>
      <c r="V145" s="19" t="s">
        <v>1027</v>
      </c>
      <c r="W145" s="54"/>
      <c r="X145" s="54"/>
      <c r="Y145" s="54"/>
      <c r="Z145" s="54"/>
      <c r="AA145" s="54"/>
    </row>
    <row r="146" spans="1:27" outlineLevel="1" x14ac:dyDescent="0.25">
      <c r="A146" s="46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7"/>
      <c r="O146" s="13">
        <f t="shared" si="3"/>
        <v>32</v>
      </c>
      <c r="P146" s="19" t="s">
        <v>1029</v>
      </c>
      <c r="Q146" s="19" t="s">
        <v>1026</v>
      </c>
      <c r="R146" s="19">
        <v>5</v>
      </c>
      <c r="S146" s="19">
        <v>2</v>
      </c>
      <c r="T146" s="19">
        <v>80</v>
      </c>
      <c r="U146" s="19" t="s">
        <v>980</v>
      </c>
      <c r="V146" s="19" t="s">
        <v>1027</v>
      </c>
      <c r="W146" s="54"/>
      <c r="X146" s="54"/>
      <c r="Y146" s="54"/>
      <c r="Z146" s="54"/>
      <c r="AA146" s="54"/>
    </row>
    <row r="147" spans="1:27" ht="30" outlineLevel="1" x14ac:dyDescent="0.25">
      <c r="A147" s="46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7"/>
      <c r="O147" s="13">
        <f t="shared" si="3"/>
        <v>33</v>
      </c>
      <c r="P147" s="19" t="s">
        <v>1030</v>
      </c>
      <c r="Q147" s="19" t="s">
        <v>1031</v>
      </c>
      <c r="R147" s="19">
        <v>7</v>
      </c>
      <c r="S147" s="19">
        <v>3</v>
      </c>
      <c r="T147" s="19">
        <v>64</v>
      </c>
      <c r="U147" s="19" t="s">
        <v>1032</v>
      </c>
      <c r="V147" s="19" t="s">
        <v>1027</v>
      </c>
      <c r="W147" s="54"/>
      <c r="X147" s="54"/>
      <c r="Y147" s="54"/>
      <c r="Z147" s="54"/>
      <c r="AA147" s="54"/>
    </row>
    <row r="148" spans="1:27" ht="30" outlineLevel="1" x14ac:dyDescent="0.25">
      <c r="A148" s="46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7"/>
      <c r="O148" s="13">
        <f t="shared" si="3"/>
        <v>34</v>
      </c>
      <c r="P148" s="19" t="s">
        <v>1033</v>
      </c>
      <c r="Q148" s="19" t="s">
        <v>1031</v>
      </c>
      <c r="R148" s="19">
        <v>9</v>
      </c>
      <c r="S148" s="19">
        <v>3</v>
      </c>
      <c r="T148" s="19">
        <v>80</v>
      </c>
      <c r="U148" s="19" t="s">
        <v>1032</v>
      </c>
      <c r="V148" s="19" t="s">
        <v>1027</v>
      </c>
      <c r="W148" s="54"/>
      <c r="X148" s="54"/>
      <c r="Y148" s="54"/>
      <c r="Z148" s="54"/>
      <c r="AA148" s="54"/>
    </row>
    <row r="149" spans="1:27" ht="30" outlineLevel="1" x14ac:dyDescent="0.25">
      <c r="A149" s="46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7"/>
      <c r="O149" s="13">
        <f t="shared" si="3"/>
        <v>35</v>
      </c>
      <c r="P149" s="19" t="s">
        <v>1034</v>
      </c>
      <c r="Q149" s="19" t="s">
        <v>1031</v>
      </c>
      <c r="R149" s="19">
        <v>8</v>
      </c>
      <c r="S149" s="19">
        <v>3</v>
      </c>
      <c r="T149" s="19">
        <v>80</v>
      </c>
      <c r="U149" s="19" t="s">
        <v>1032</v>
      </c>
      <c r="V149" s="19" t="s">
        <v>1027</v>
      </c>
      <c r="W149" s="54"/>
      <c r="X149" s="54"/>
      <c r="Y149" s="54"/>
      <c r="Z149" s="54"/>
      <c r="AA149" s="54"/>
    </row>
    <row r="150" spans="1:27" ht="30" outlineLevel="1" x14ac:dyDescent="0.25">
      <c r="A150" s="46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7"/>
      <c r="O150" s="13">
        <f t="shared" si="3"/>
        <v>36</v>
      </c>
      <c r="P150" s="19" t="s">
        <v>1035</v>
      </c>
      <c r="Q150" s="19" t="s">
        <v>1031</v>
      </c>
      <c r="R150" s="19">
        <v>5</v>
      </c>
      <c r="S150" s="19">
        <v>3</v>
      </c>
      <c r="T150" s="19">
        <v>64</v>
      </c>
      <c r="U150" s="19" t="s">
        <v>1032</v>
      </c>
      <c r="V150" s="19" t="s">
        <v>1027</v>
      </c>
      <c r="W150" s="54"/>
      <c r="X150" s="54"/>
      <c r="Y150" s="54"/>
      <c r="Z150" s="54"/>
      <c r="AA150" s="54"/>
    </row>
    <row r="151" spans="1:27" ht="30" outlineLevel="1" x14ac:dyDescent="0.25">
      <c r="A151" s="46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7"/>
      <c r="O151" s="13">
        <f t="shared" si="3"/>
        <v>37</v>
      </c>
      <c r="P151" s="19" t="s">
        <v>1036</v>
      </c>
      <c r="Q151" s="19" t="s">
        <v>1031</v>
      </c>
      <c r="R151" s="19">
        <v>7</v>
      </c>
      <c r="S151" s="19">
        <v>3</v>
      </c>
      <c r="T151" s="19">
        <v>64</v>
      </c>
      <c r="U151" s="19" t="s">
        <v>1032</v>
      </c>
      <c r="V151" s="19" t="s">
        <v>1027</v>
      </c>
      <c r="W151" s="54"/>
      <c r="X151" s="54"/>
      <c r="Y151" s="54"/>
      <c r="Z151" s="54"/>
      <c r="AA151" s="54"/>
    </row>
    <row r="152" spans="1:27" ht="30" outlineLevel="1" x14ac:dyDescent="0.25">
      <c r="A152" s="46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7"/>
      <c r="O152" s="13">
        <f t="shared" si="3"/>
        <v>38</v>
      </c>
      <c r="P152" s="19" t="s">
        <v>1037</v>
      </c>
      <c r="Q152" s="19" t="s">
        <v>257</v>
      </c>
      <c r="R152" s="19">
        <v>1</v>
      </c>
      <c r="S152" s="19">
        <v>2</v>
      </c>
      <c r="T152" s="19">
        <v>64</v>
      </c>
      <c r="U152" s="19" t="s">
        <v>980</v>
      </c>
      <c r="V152" s="19" t="s">
        <v>1038</v>
      </c>
      <c r="W152" s="54"/>
      <c r="X152" s="54"/>
      <c r="Y152" s="54"/>
      <c r="Z152" s="54"/>
      <c r="AA152" s="54"/>
    </row>
    <row r="153" spans="1:27" ht="30" outlineLevel="1" x14ac:dyDescent="0.25">
      <c r="A153" s="46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7"/>
      <c r="O153" s="13">
        <f t="shared" si="3"/>
        <v>39</v>
      </c>
      <c r="P153" s="19" t="s">
        <v>1039</v>
      </c>
      <c r="Q153" s="19" t="s">
        <v>257</v>
      </c>
      <c r="R153" s="19">
        <v>3</v>
      </c>
      <c r="S153" s="19">
        <v>2</v>
      </c>
      <c r="T153" s="19">
        <v>64</v>
      </c>
      <c r="U153" s="19" t="s">
        <v>980</v>
      </c>
      <c r="V153" s="19" t="s">
        <v>1038</v>
      </c>
      <c r="W153" s="54"/>
      <c r="X153" s="54"/>
      <c r="Y153" s="54"/>
      <c r="Z153" s="54"/>
      <c r="AA153" s="54"/>
    </row>
    <row r="154" spans="1:27" ht="30" outlineLevel="1" x14ac:dyDescent="0.25">
      <c r="A154" s="46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7"/>
      <c r="O154" s="13">
        <f t="shared" si="3"/>
        <v>40</v>
      </c>
      <c r="P154" s="19" t="s">
        <v>1040</v>
      </c>
      <c r="Q154" s="19" t="s">
        <v>257</v>
      </c>
      <c r="R154" s="19">
        <v>7</v>
      </c>
      <c r="S154" s="19">
        <v>2</v>
      </c>
      <c r="T154" s="19">
        <v>64</v>
      </c>
      <c r="U154" s="19" t="s">
        <v>980</v>
      </c>
      <c r="V154" s="19" t="s">
        <v>1038</v>
      </c>
      <c r="W154" s="54"/>
      <c r="X154" s="54"/>
      <c r="Y154" s="54"/>
      <c r="Z154" s="54"/>
      <c r="AA154" s="54"/>
    </row>
    <row r="155" spans="1:27" ht="30" outlineLevel="1" x14ac:dyDescent="0.25">
      <c r="A155" s="46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7"/>
      <c r="O155" s="13">
        <f t="shared" si="3"/>
        <v>41</v>
      </c>
      <c r="P155" s="19" t="s">
        <v>1041</v>
      </c>
      <c r="Q155" s="19" t="s">
        <v>257</v>
      </c>
      <c r="R155" s="19">
        <v>8</v>
      </c>
      <c r="S155" s="19">
        <v>2</v>
      </c>
      <c r="T155" s="19">
        <v>64</v>
      </c>
      <c r="U155" s="19" t="s">
        <v>980</v>
      </c>
      <c r="V155" s="19" t="s">
        <v>1038</v>
      </c>
      <c r="W155" s="54"/>
      <c r="X155" s="54"/>
      <c r="Y155" s="54"/>
      <c r="Z155" s="54"/>
      <c r="AA155" s="54"/>
    </row>
    <row r="156" spans="1:27" outlineLevel="1" x14ac:dyDescent="0.25">
      <c r="A156" s="46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7"/>
      <c r="O156" s="13">
        <f t="shared" si="3"/>
        <v>42</v>
      </c>
      <c r="P156" s="19" t="s">
        <v>1042</v>
      </c>
      <c r="Q156" s="19" t="s">
        <v>23</v>
      </c>
      <c r="R156" s="19">
        <v>4</v>
      </c>
      <c r="S156" s="19">
        <v>1</v>
      </c>
      <c r="T156" s="19">
        <v>60</v>
      </c>
      <c r="U156" s="19" t="s">
        <v>1043</v>
      </c>
      <c r="V156" s="19"/>
      <c r="W156" s="54"/>
      <c r="X156" s="54"/>
      <c r="Y156" s="54"/>
      <c r="Z156" s="54"/>
      <c r="AA156" s="54"/>
    </row>
    <row r="157" spans="1:27" outlineLevel="1" x14ac:dyDescent="0.25">
      <c r="A157" s="46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7"/>
      <c r="O157" s="13">
        <f t="shared" si="3"/>
        <v>43</v>
      </c>
      <c r="P157" s="19" t="s">
        <v>1044</v>
      </c>
      <c r="Q157" s="19" t="s">
        <v>23</v>
      </c>
      <c r="R157" s="19"/>
      <c r="S157" s="19"/>
      <c r="T157" s="19"/>
      <c r="U157" s="19"/>
      <c r="V157" s="19"/>
      <c r="W157" s="54"/>
      <c r="X157" s="54"/>
      <c r="Y157" s="54"/>
      <c r="Z157" s="54"/>
      <c r="AA157" s="54"/>
    </row>
    <row r="158" spans="1:27" outlineLevel="1" x14ac:dyDescent="0.25">
      <c r="A158" s="46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7"/>
      <c r="O158" s="13">
        <f t="shared" si="3"/>
        <v>44</v>
      </c>
      <c r="P158" s="19" t="s">
        <v>1045</v>
      </c>
      <c r="Q158" s="19" t="s">
        <v>1046</v>
      </c>
      <c r="R158" s="19">
        <v>2</v>
      </c>
      <c r="S158" s="19">
        <v>1</v>
      </c>
      <c r="T158" s="19">
        <v>60</v>
      </c>
      <c r="U158" s="19" t="s">
        <v>1043</v>
      </c>
      <c r="V158" s="19" t="s">
        <v>1047</v>
      </c>
      <c r="W158" s="54"/>
      <c r="X158" s="54"/>
      <c r="Y158" s="54"/>
      <c r="Z158" s="54"/>
      <c r="AA158" s="54"/>
    </row>
    <row r="159" spans="1:27" outlineLevel="1" x14ac:dyDescent="0.25">
      <c r="A159" s="46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7"/>
      <c r="O159" s="13">
        <f t="shared" si="3"/>
        <v>45</v>
      </c>
      <c r="P159" s="19" t="s">
        <v>1048</v>
      </c>
      <c r="Q159" s="19" t="s">
        <v>1046</v>
      </c>
      <c r="R159" s="19">
        <v>6</v>
      </c>
      <c r="S159" s="19">
        <v>1</v>
      </c>
      <c r="T159" s="19">
        <v>60</v>
      </c>
      <c r="U159" s="19" t="s">
        <v>1043</v>
      </c>
      <c r="V159" s="19" t="s">
        <v>1049</v>
      </c>
      <c r="W159" s="54"/>
      <c r="X159" s="54"/>
      <c r="Y159" s="54"/>
      <c r="Z159" s="54"/>
      <c r="AA159" s="54"/>
    </row>
    <row r="160" spans="1:27" outlineLevel="1" x14ac:dyDescent="0.25">
      <c r="A160" s="46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7"/>
      <c r="O160" s="13">
        <f t="shared" si="3"/>
        <v>46</v>
      </c>
      <c r="P160" s="19" t="s">
        <v>1050</v>
      </c>
      <c r="Q160" s="19" t="s">
        <v>1051</v>
      </c>
      <c r="R160" s="19">
        <v>4</v>
      </c>
      <c r="S160" s="19">
        <v>1</v>
      </c>
      <c r="T160" s="19">
        <v>60</v>
      </c>
      <c r="U160" s="19" t="s">
        <v>1043</v>
      </c>
      <c r="V160" s="19"/>
      <c r="W160" s="54"/>
      <c r="X160" s="54"/>
      <c r="Y160" s="54"/>
      <c r="Z160" s="54"/>
      <c r="AA160" s="54"/>
    </row>
    <row r="161" spans="1:28" outlineLevel="1" x14ac:dyDescent="0.25">
      <c r="A161" s="46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7"/>
      <c r="O161" s="13">
        <f t="shared" si="3"/>
        <v>47</v>
      </c>
      <c r="P161" s="19" t="s">
        <v>1052</v>
      </c>
      <c r="Q161" s="19" t="s">
        <v>1051</v>
      </c>
      <c r="R161" s="19">
        <v>6</v>
      </c>
      <c r="S161" s="19">
        <v>1</v>
      </c>
      <c r="T161" s="19">
        <v>60</v>
      </c>
      <c r="U161" s="19" t="s">
        <v>1043</v>
      </c>
      <c r="V161" s="19"/>
      <c r="W161" s="54"/>
      <c r="X161" s="54"/>
      <c r="Y161" s="54"/>
      <c r="Z161" s="54"/>
      <c r="AA161" s="54"/>
    </row>
    <row r="162" spans="1:28" outlineLevel="1" x14ac:dyDescent="0.25">
      <c r="A162" s="46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7"/>
      <c r="O162" s="13">
        <f t="shared" si="3"/>
        <v>48</v>
      </c>
      <c r="P162" s="19" t="s">
        <v>1053</v>
      </c>
      <c r="Q162" s="19" t="s">
        <v>1055</v>
      </c>
      <c r="R162" s="19">
        <v>4</v>
      </c>
      <c r="S162" s="19">
        <v>1</v>
      </c>
      <c r="T162" s="19">
        <v>60</v>
      </c>
      <c r="U162" s="19" t="s">
        <v>1043</v>
      </c>
      <c r="V162" s="19"/>
      <c r="W162" s="54"/>
      <c r="X162" s="54"/>
      <c r="Y162" s="54"/>
      <c r="Z162" s="54"/>
      <c r="AA162" s="54"/>
    </row>
    <row r="163" spans="1:28" outlineLevel="1" x14ac:dyDescent="0.25">
      <c r="A163" s="46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7"/>
      <c r="O163" s="13">
        <f t="shared" si="3"/>
        <v>49</v>
      </c>
      <c r="P163" s="19" t="s">
        <v>1054</v>
      </c>
      <c r="Q163" s="19" t="s">
        <v>1055</v>
      </c>
      <c r="R163" s="19">
        <v>6</v>
      </c>
      <c r="S163" s="19">
        <v>1</v>
      </c>
      <c r="T163" s="19">
        <v>60</v>
      </c>
      <c r="U163" s="19" t="s">
        <v>1043</v>
      </c>
      <c r="V163" s="19"/>
      <c r="W163" s="54"/>
      <c r="X163" s="54"/>
      <c r="Y163" s="54"/>
      <c r="Z163" s="54"/>
      <c r="AA163" s="54"/>
    </row>
    <row r="164" spans="1:28" ht="30" outlineLevel="1" x14ac:dyDescent="0.25">
      <c r="A164" s="46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7"/>
      <c r="O164" s="13">
        <f t="shared" si="3"/>
        <v>50</v>
      </c>
      <c r="P164" s="19" t="s">
        <v>1056</v>
      </c>
      <c r="Q164" s="19" t="s">
        <v>1057</v>
      </c>
      <c r="R164" s="19">
        <v>2</v>
      </c>
      <c r="S164" s="19">
        <v>2</v>
      </c>
      <c r="T164" s="19">
        <v>64</v>
      </c>
      <c r="U164" s="19" t="s">
        <v>980</v>
      </c>
      <c r="V164" s="19" t="s">
        <v>1058</v>
      </c>
      <c r="W164" s="54"/>
      <c r="X164" s="54"/>
      <c r="Y164" s="54"/>
      <c r="Z164" s="54"/>
      <c r="AA164" s="54"/>
    </row>
    <row r="165" spans="1:28" ht="30" outlineLevel="1" x14ac:dyDescent="0.25">
      <c r="A165" s="46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7"/>
      <c r="O165" s="13">
        <f t="shared" si="3"/>
        <v>51</v>
      </c>
      <c r="P165" s="19" t="s">
        <v>1059</v>
      </c>
      <c r="Q165" s="19" t="s">
        <v>1057</v>
      </c>
      <c r="R165" s="19">
        <v>3</v>
      </c>
      <c r="S165" s="19">
        <v>2</v>
      </c>
      <c r="T165" s="19">
        <v>64</v>
      </c>
      <c r="U165" s="19" t="s">
        <v>980</v>
      </c>
      <c r="V165" s="19" t="s">
        <v>1058</v>
      </c>
      <c r="W165" s="54"/>
      <c r="X165" s="54"/>
      <c r="Y165" s="54"/>
      <c r="Z165" s="54"/>
      <c r="AA165" s="54"/>
    </row>
    <row r="166" spans="1:28" outlineLevel="1" x14ac:dyDescent="0.25">
      <c r="A166" s="46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7"/>
      <c r="O166" s="13">
        <f t="shared" si="3"/>
        <v>52</v>
      </c>
      <c r="P166" s="19" t="s">
        <v>1060</v>
      </c>
      <c r="Q166" s="19" t="s">
        <v>1061</v>
      </c>
      <c r="R166" s="19">
        <v>1</v>
      </c>
      <c r="S166" s="19">
        <v>2</v>
      </c>
      <c r="T166" s="19">
        <v>64</v>
      </c>
      <c r="U166" s="19" t="s">
        <v>980</v>
      </c>
      <c r="V166" s="19" t="s">
        <v>1058</v>
      </c>
      <c r="W166" s="54"/>
      <c r="X166" s="54"/>
      <c r="Y166" s="54"/>
      <c r="Z166" s="54"/>
      <c r="AA166" s="54"/>
    </row>
    <row r="167" spans="1:28" outlineLevel="1" x14ac:dyDescent="0.25">
      <c r="A167" s="46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7"/>
      <c r="O167" s="13">
        <f t="shared" si="3"/>
        <v>53</v>
      </c>
      <c r="P167" s="19" t="s">
        <v>1062</v>
      </c>
      <c r="Q167" s="19" t="s">
        <v>1061</v>
      </c>
      <c r="R167" s="19">
        <v>1</v>
      </c>
      <c r="S167" s="19">
        <v>4</v>
      </c>
      <c r="T167" s="19">
        <v>64</v>
      </c>
      <c r="U167" s="19" t="s">
        <v>980</v>
      </c>
      <c r="V167" s="19" t="s">
        <v>1058</v>
      </c>
      <c r="W167" s="54"/>
      <c r="X167" s="54"/>
      <c r="Y167" s="54"/>
      <c r="Z167" s="54"/>
      <c r="AA167" s="54"/>
    </row>
    <row r="168" spans="1:28" outlineLevel="1" x14ac:dyDescent="0.25">
      <c r="A168" s="46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7"/>
      <c r="O168" s="13">
        <f t="shared" si="3"/>
        <v>54</v>
      </c>
      <c r="P168" s="19" t="s">
        <v>1063</v>
      </c>
      <c r="Q168" s="19" t="s">
        <v>1061</v>
      </c>
      <c r="R168" s="19">
        <v>1</v>
      </c>
      <c r="S168" s="19">
        <v>4</v>
      </c>
      <c r="T168" s="19">
        <v>64</v>
      </c>
      <c r="U168" s="19" t="s">
        <v>980</v>
      </c>
      <c r="V168" s="19"/>
      <c r="W168" s="54"/>
      <c r="X168" s="54"/>
      <c r="Y168" s="54"/>
      <c r="Z168" s="54"/>
      <c r="AA168" s="54"/>
    </row>
    <row r="169" spans="1:28" outlineLevel="1" x14ac:dyDescent="0.25">
      <c r="A169" s="46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7"/>
      <c r="O169" s="13">
        <f t="shared" si="3"/>
        <v>55</v>
      </c>
      <c r="P169" s="19" t="s">
        <v>1064</v>
      </c>
      <c r="Q169" s="19" t="s">
        <v>1061</v>
      </c>
      <c r="R169" s="19">
        <v>1</v>
      </c>
      <c r="S169" s="19">
        <v>4</v>
      </c>
      <c r="T169" s="19">
        <v>64</v>
      </c>
      <c r="U169" s="19" t="s">
        <v>980</v>
      </c>
      <c r="V169" s="19"/>
      <c r="W169" s="54"/>
      <c r="X169" s="54"/>
      <c r="Y169" s="54"/>
      <c r="Z169" s="54"/>
      <c r="AA169" s="54"/>
    </row>
    <row r="170" spans="1:28" outlineLevel="1" x14ac:dyDescent="0.25">
      <c r="A170" s="46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7"/>
      <c r="O170" s="13">
        <f t="shared" si="3"/>
        <v>56</v>
      </c>
      <c r="P170" s="19" t="s">
        <v>1065</v>
      </c>
      <c r="Q170" s="19" t="s">
        <v>1061</v>
      </c>
      <c r="R170" s="19">
        <v>1</v>
      </c>
      <c r="S170" s="19">
        <v>4</v>
      </c>
      <c r="T170" s="19">
        <v>64</v>
      </c>
      <c r="U170" s="19" t="s">
        <v>980</v>
      </c>
      <c r="V170" s="19" t="s">
        <v>1058</v>
      </c>
      <c r="W170" s="54"/>
      <c r="X170" s="54"/>
      <c r="Y170" s="54"/>
      <c r="Z170" s="54"/>
      <c r="AA170" s="54"/>
    </row>
    <row r="171" spans="1:28" outlineLevel="1" x14ac:dyDescent="0.25">
      <c r="A171" s="46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7"/>
      <c r="O171" s="13">
        <f t="shared" si="3"/>
        <v>57</v>
      </c>
      <c r="P171" s="19" t="s">
        <v>1066</v>
      </c>
      <c r="Q171" s="19" t="s">
        <v>1061</v>
      </c>
      <c r="R171" s="19">
        <v>1</v>
      </c>
      <c r="S171" s="19">
        <v>4</v>
      </c>
      <c r="T171" s="19">
        <v>64</v>
      </c>
      <c r="U171" s="19" t="s">
        <v>980</v>
      </c>
      <c r="V171" s="19" t="s">
        <v>1067</v>
      </c>
      <c r="W171" s="54"/>
      <c r="X171" s="54"/>
      <c r="Y171" s="54"/>
      <c r="Z171" s="54"/>
      <c r="AA171" s="54"/>
    </row>
    <row r="172" spans="1:28" outlineLevel="1" x14ac:dyDescent="0.25">
      <c r="A172" s="46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7"/>
      <c r="O172" s="13">
        <f t="shared" si="3"/>
        <v>58</v>
      </c>
      <c r="P172" s="19" t="s">
        <v>1068</v>
      </c>
      <c r="Q172" s="19" t="s">
        <v>1061</v>
      </c>
      <c r="R172" s="19">
        <v>1</v>
      </c>
      <c r="S172" s="19">
        <v>4</v>
      </c>
      <c r="T172" s="19">
        <v>64</v>
      </c>
      <c r="U172" s="19" t="s">
        <v>980</v>
      </c>
      <c r="V172" s="19"/>
      <c r="W172" s="54"/>
      <c r="X172" s="54"/>
      <c r="Y172" s="54"/>
      <c r="Z172" s="54"/>
      <c r="AA172" s="54"/>
      <c r="AB172" s="1"/>
    </row>
    <row r="173" spans="1:28" outlineLevel="1" x14ac:dyDescent="0.25">
      <c r="A173" s="46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7"/>
      <c r="O173" s="13">
        <f t="shared" si="3"/>
        <v>59</v>
      </c>
      <c r="P173" s="19" t="s">
        <v>1069</v>
      </c>
      <c r="Q173" s="19" t="s">
        <v>1061</v>
      </c>
      <c r="R173" s="19">
        <v>1</v>
      </c>
      <c r="S173" s="19">
        <v>4</v>
      </c>
      <c r="T173" s="19">
        <v>64</v>
      </c>
      <c r="U173" s="19" t="s">
        <v>980</v>
      </c>
      <c r="V173" s="19"/>
      <c r="W173" s="54"/>
      <c r="X173" s="54"/>
      <c r="Y173" s="54"/>
      <c r="Z173" s="54"/>
      <c r="AA173" s="54"/>
      <c r="AB173" s="1"/>
    </row>
    <row r="174" spans="1:28" outlineLevel="1" x14ac:dyDescent="0.25">
      <c r="A174" s="46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7"/>
      <c r="O174" s="13">
        <f t="shared" si="3"/>
        <v>60</v>
      </c>
      <c r="P174" s="19" t="s">
        <v>1056</v>
      </c>
      <c r="Q174" s="19" t="s">
        <v>1061</v>
      </c>
      <c r="R174" s="19">
        <v>1</v>
      </c>
      <c r="S174" s="19">
        <v>4</v>
      </c>
      <c r="T174" s="19">
        <v>64</v>
      </c>
      <c r="U174" s="19" t="s">
        <v>980</v>
      </c>
      <c r="V174" s="19"/>
      <c r="W174" s="54"/>
      <c r="X174" s="54"/>
      <c r="Y174" s="54"/>
      <c r="Z174" s="54"/>
      <c r="AA174" s="54"/>
      <c r="AB174" s="1"/>
    </row>
    <row r="175" spans="1:28" outlineLevel="1" x14ac:dyDescent="0.25">
      <c r="A175" s="46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7"/>
      <c r="O175" s="13">
        <f t="shared" si="3"/>
        <v>61</v>
      </c>
      <c r="P175" s="19" t="s">
        <v>1070</v>
      </c>
      <c r="Q175" s="19" t="s">
        <v>1061</v>
      </c>
      <c r="R175" s="19">
        <v>1</v>
      </c>
      <c r="S175" s="19">
        <v>4</v>
      </c>
      <c r="T175" s="19">
        <v>64</v>
      </c>
      <c r="U175" s="19" t="s">
        <v>980</v>
      </c>
      <c r="V175" s="19" t="s">
        <v>1071</v>
      </c>
      <c r="W175" s="54"/>
      <c r="X175" s="54"/>
      <c r="Y175" s="54"/>
      <c r="Z175" s="54"/>
      <c r="AA175" s="54"/>
      <c r="AB175" s="1"/>
    </row>
    <row r="176" spans="1:28" outlineLevel="1" x14ac:dyDescent="0.25">
      <c r="A176" s="46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7"/>
      <c r="O176" s="13">
        <f t="shared" si="3"/>
        <v>62</v>
      </c>
      <c r="P176" s="19" t="s">
        <v>1072</v>
      </c>
      <c r="Q176" s="19" t="s">
        <v>1061</v>
      </c>
      <c r="R176" s="19">
        <v>1</v>
      </c>
      <c r="S176" s="19">
        <v>4</v>
      </c>
      <c r="T176" s="19">
        <v>64</v>
      </c>
      <c r="U176" s="19" t="s">
        <v>980</v>
      </c>
      <c r="V176" s="19"/>
      <c r="W176" s="54"/>
      <c r="X176" s="54"/>
      <c r="Y176" s="54"/>
      <c r="Z176" s="54"/>
      <c r="AA176" s="54"/>
      <c r="AB176" s="1"/>
    </row>
    <row r="177" spans="1:28" ht="30" outlineLevel="1" x14ac:dyDescent="0.25">
      <c r="A177" s="46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7"/>
      <c r="O177" s="13">
        <f t="shared" si="3"/>
        <v>63</v>
      </c>
      <c r="P177" s="19" t="s">
        <v>1073</v>
      </c>
      <c r="Q177" s="19" t="s">
        <v>1061</v>
      </c>
      <c r="R177" s="19">
        <v>1</v>
      </c>
      <c r="S177" s="19">
        <v>4</v>
      </c>
      <c r="T177" s="19">
        <v>64</v>
      </c>
      <c r="U177" s="19" t="s">
        <v>980</v>
      </c>
      <c r="V177" s="19" t="s">
        <v>1074</v>
      </c>
      <c r="W177" s="54"/>
      <c r="X177" s="54"/>
      <c r="Y177" s="54"/>
      <c r="Z177" s="54"/>
      <c r="AA177" s="54"/>
      <c r="AB177" s="1"/>
    </row>
    <row r="178" spans="1:28" outlineLevel="1" x14ac:dyDescent="0.25">
      <c r="A178" s="46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7"/>
      <c r="O178" s="13">
        <f t="shared" si="3"/>
        <v>64</v>
      </c>
      <c r="P178" s="19" t="s">
        <v>1075</v>
      </c>
      <c r="Q178" s="19" t="s">
        <v>1061</v>
      </c>
      <c r="R178" s="19">
        <v>1</v>
      </c>
      <c r="S178" s="19">
        <v>4</v>
      </c>
      <c r="T178" s="19">
        <v>64</v>
      </c>
      <c r="U178" s="19" t="s">
        <v>980</v>
      </c>
      <c r="V178" s="19"/>
      <c r="W178" s="54"/>
      <c r="X178" s="54"/>
      <c r="Y178" s="54"/>
      <c r="Z178" s="54"/>
      <c r="AA178" s="54"/>
      <c r="AB178" s="1"/>
    </row>
    <row r="179" spans="1:28" outlineLevel="1" x14ac:dyDescent="0.25">
      <c r="A179" s="46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7"/>
      <c r="O179" s="13">
        <f t="shared" si="3"/>
        <v>65</v>
      </c>
      <c r="P179" s="19" t="s">
        <v>1059</v>
      </c>
      <c r="Q179" s="19" t="s">
        <v>1061</v>
      </c>
      <c r="R179" s="19">
        <v>1</v>
      </c>
      <c r="S179" s="19">
        <v>4</v>
      </c>
      <c r="T179" s="19">
        <v>64</v>
      </c>
      <c r="U179" s="19" t="s">
        <v>980</v>
      </c>
      <c r="V179" s="19" t="s">
        <v>1012</v>
      </c>
      <c r="W179" s="54"/>
      <c r="X179" s="54"/>
      <c r="Y179" s="54"/>
      <c r="Z179" s="54"/>
      <c r="AA179" s="54"/>
      <c r="AB179" s="1"/>
    </row>
    <row r="180" spans="1:28" outlineLevel="1" x14ac:dyDescent="0.25">
      <c r="A180" s="46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7"/>
      <c r="O180" s="13">
        <f t="shared" si="3"/>
        <v>66</v>
      </c>
      <c r="P180" s="19" t="s">
        <v>1076</v>
      </c>
      <c r="Q180" s="19" t="s">
        <v>1061</v>
      </c>
      <c r="R180" s="19">
        <v>1</v>
      </c>
      <c r="S180" s="19">
        <v>4</v>
      </c>
      <c r="T180" s="19">
        <v>64</v>
      </c>
      <c r="U180" s="19" t="s">
        <v>980</v>
      </c>
      <c r="V180" s="19"/>
      <c r="W180" s="54"/>
      <c r="X180" s="54"/>
      <c r="Y180" s="54"/>
      <c r="Z180" s="54"/>
      <c r="AA180" s="54"/>
      <c r="AB180" s="1"/>
    </row>
    <row r="181" spans="1:28" outlineLevel="1" x14ac:dyDescent="0.25">
      <c r="A181" s="46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7"/>
      <c r="O181" s="13">
        <f t="shared" ref="O181:O234" si="4">O180+1</f>
        <v>67</v>
      </c>
      <c r="P181" s="19" t="s">
        <v>1077</v>
      </c>
      <c r="Q181" s="19" t="s">
        <v>1061</v>
      </c>
      <c r="R181" s="19">
        <v>1</v>
      </c>
      <c r="S181" s="19">
        <v>4</v>
      </c>
      <c r="T181" s="19">
        <v>64</v>
      </c>
      <c r="U181" s="19" t="s">
        <v>980</v>
      </c>
      <c r="V181" s="19"/>
      <c r="W181" s="54"/>
      <c r="X181" s="54"/>
      <c r="Y181" s="54"/>
      <c r="Z181" s="54"/>
      <c r="AA181" s="54"/>
      <c r="AB181" s="1"/>
    </row>
    <row r="182" spans="1:28" outlineLevel="1" x14ac:dyDescent="0.25">
      <c r="A182" s="46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7"/>
      <c r="O182" s="13">
        <f t="shared" si="4"/>
        <v>68</v>
      </c>
      <c r="P182" s="19" t="s">
        <v>1078</v>
      </c>
      <c r="Q182" s="19" t="s">
        <v>1061</v>
      </c>
      <c r="R182" s="19">
        <v>1</v>
      </c>
      <c r="S182" s="19">
        <v>4</v>
      </c>
      <c r="T182" s="19">
        <v>64</v>
      </c>
      <c r="U182" s="19" t="s">
        <v>980</v>
      </c>
      <c r="V182" s="19" t="s">
        <v>1079</v>
      </c>
      <c r="W182" s="54"/>
      <c r="X182" s="54"/>
      <c r="Y182" s="54"/>
      <c r="Z182" s="54"/>
      <c r="AA182" s="54"/>
      <c r="AB182" s="1"/>
    </row>
    <row r="183" spans="1:28" outlineLevel="1" x14ac:dyDescent="0.25">
      <c r="A183" s="46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7"/>
      <c r="O183" s="13">
        <f t="shared" si="4"/>
        <v>69</v>
      </c>
      <c r="P183" s="19" t="s">
        <v>1080</v>
      </c>
      <c r="Q183" s="19" t="s">
        <v>1081</v>
      </c>
      <c r="R183" s="19">
        <v>4</v>
      </c>
      <c r="S183" s="19">
        <v>4</v>
      </c>
      <c r="T183" s="19">
        <v>64</v>
      </c>
      <c r="U183" s="19" t="s">
        <v>980</v>
      </c>
      <c r="V183" s="19"/>
      <c r="W183" s="54"/>
      <c r="X183" s="54"/>
      <c r="Y183" s="54"/>
      <c r="Z183" s="54"/>
      <c r="AA183" s="54"/>
      <c r="AB183" s="1"/>
    </row>
    <row r="184" spans="1:28" outlineLevel="1" x14ac:dyDescent="0.25">
      <c r="A184" s="46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7"/>
      <c r="O184" s="13">
        <f t="shared" si="4"/>
        <v>70</v>
      </c>
      <c r="P184" s="19" t="s">
        <v>1083</v>
      </c>
      <c r="Q184" s="19" t="s">
        <v>1081</v>
      </c>
      <c r="R184" s="19">
        <v>3</v>
      </c>
      <c r="S184" s="19">
        <v>3</v>
      </c>
      <c r="T184" s="19">
        <v>64</v>
      </c>
      <c r="U184" s="19" t="s">
        <v>980</v>
      </c>
      <c r="V184" s="19" t="s">
        <v>1082</v>
      </c>
      <c r="W184" s="54"/>
      <c r="X184" s="54"/>
      <c r="Y184" s="54"/>
      <c r="Z184" s="54"/>
      <c r="AA184" s="54"/>
      <c r="AB184" s="1"/>
    </row>
    <row r="185" spans="1:28" outlineLevel="1" x14ac:dyDescent="0.25">
      <c r="A185" s="46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7"/>
      <c r="O185" s="13">
        <f t="shared" si="4"/>
        <v>71</v>
      </c>
      <c r="P185" s="19" t="s">
        <v>533</v>
      </c>
      <c r="Q185" s="19" t="s">
        <v>1081</v>
      </c>
      <c r="R185" s="19">
        <v>8</v>
      </c>
      <c r="S185" s="19">
        <v>4</v>
      </c>
      <c r="T185" s="19">
        <v>64</v>
      </c>
      <c r="U185" s="19" t="s">
        <v>980</v>
      </c>
      <c r="V185" s="19" t="s">
        <v>1084</v>
      </c>
      <c r="W185" s="54"/>
      <c r="X185" s="54"/>
      <c r="Y185" s="54"/>
      <c r="Z185" s="54"/>
      <c r="AA185" s="54"/>
    </row>
    <row r="186" spans="1:28" ht="30" outlineLevel="1" x14ac:dyDescent="0.25">
      <c r="A186" s="46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7"/>
      <c r="O186" s="13">
        <f t="shared" si="4"/>
        <v>72</v>
      </c>
      <c r="P186" s="19" t="s">
        <v>1085</v>
      </c>
      <c r="Q186" s="19" t="s">
        <v>20</v>
      </c>
      <c r="R186" s="19">
        <v>3</v>
      </c>
      <c r="S186" s="19">
        <v>3</v>
      </c>
      <c r="T186" s="19">
        <v>128</v>
      </c>
      <c r="U186" s="19" t="s">
        <v>980</v>
      </c>
      <c r="V186" s="19" t="s">
        <v>1086</v>
      </c>
      <c r="W186" s="54"/>
      <c r="X186" s="54"/>
      <c r="Y186" s="54"/>
      <c r="Z186" s="54"/>
      <c r="AA186" s="54"/>
    </row>
    <row r="187" spans="1:28" outlineLevel="1" x14ac:dyDescent="0.25">
      <c r="A187" s="46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7"/>
      <c r="O187" s="13">
        <f t="shared" si="4"/>
        <v>73</v>
      </c>
      <c r="P187" s="19" t="s">
        <v>1089</v>
      </c>
      <c r="Q187" s="19" t="s">
        <v>20</v>
      </c>
      <c r="R187" s="19">
        <v>8</v>
      </c>
      <c r="S187" s="19">
        <v>4</v>
      </c>
      <c r="T187" s="19">
        <v>64</v>
      </c>
      <c r="U187" s="19" t="s">
        <v>980</v>
      </c>
      <c r="V187" s="19" t="s">
        <v>1084</v>
      </c>
      <c r="W187" s="54"/>
      <c r="X187" s="54"/>
      <c r="Y187" s="54"/>
      <c r="Z187" s="54"/>
      <c r="AA187" s="54"/>
    </row>
    <row r="188" spans="1:28" outlineLevel="1" x14ac:dyDescent="0.25">
      <c r="A188" s="46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7"/>
      <c r="O188" s="13">
        <f t="shared" si="4"/>
        <v>74</v>
      </c>
      <c r="P188" s="19" t="s">
        <v>1087</v>
      </c>
      <c r="Q188" s="19" t="s">
        <v>20</v>
      </c>
      <c r="R188" s="19">
        <v>3</v>
      </c>
      <c r="S188" s="19">
        <v>3</v>
      </c>
      <c r="T188" s="19">
        <v>80</v>
      </c>
      <c r="U188" s="19" t="s">
        <v>980</v>
      </c>
      <c r="V188" s="19" t="s">
        <v>1088</v>
      </c>
      <c r="W188" s="54"/>
      <c r="X188" s="54"/>
      <c r="Y188" s="54"/>
      <c r="Z188" s="54"/>
      <c r="AA188" s="54"/>
    </row>
    <row r="189" spans="1:28" outlineLevel="1" x14ac:dyDescent="0.25">
      <c r="A189" s="46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7"/>
      <c r="O189" s="13">
        <f t="shared" si="4"/>
        <v>75</v>
      </c>
      <c r="P189" s="19" t="s">
        <v>1090</v>
      </c>
      <c r="Q189" s="19" t="s">
        <v>20</v>
      </c>
      <c r="R189" s="19">
        <v>3</v>
      </c>
      <c r="S189" s="19">
        <v>3</v>
      </c>
      <c r="T189" s="19">
        <v>80</v>
      </c>
      <c r="U189" s="19" t="s">
        <v>980</v>
      </c>
      <c r="V189" s="19" t="s">
        <v>1091</v>
      </c>
      <c r="W189" s="54"/>
      <c r="X189" s="54"/>
      <c r="Y189" s="54"/>
      <c r="Z189" s="54"/>
      <c r="AA189" s="54"/>
    </row>
    <row r="190" spans="1:28" ht="30" outlineLevel="1" x14ac:dyDescent="0.25">
      <c r="A190" s="46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7"/>
      <c r="O190" s="13">
        <f t="shared" si="4"/>
        <v>76</v>
      </c>
      <c r="P190" s="19" t="s">
        <v>1092</v>
      </c>
      <c r="Q190" s="19" t="s">
        <v>20</v>
      </c>
      <c r="R190" s="19">
        <v>3</v>
      </c>
      <c r="S190" s="19">
        <v>3</v>
      </c>
      <c r="T190" s="19">
        <v>80</v>
      </c>
      <c r="U190" s="19" t="s">
        <v>980</v>
      </c>
      <c r="V190" s="19" t="s">
        <v>1093</v>
      </c>
      <c r="W190" s="54"/>
      <c r="X190" s="54"/>
      <c r="Y190" s="54"/>
      <c r="Z190" s="54"/>
      <c r="AA190" s="54"/>
    </row>
    <row r="191" spans="1:28" ht="30" outlineLevel="1" x14ac:dyDescent="0.25">
      <c r="A191" s="46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7"/>
      <c r="O191" s="13">
        <f t="shared" si="4"/>
        <v>77</v>
      </c>
      <c r="P191" s="19" t="s">
        <v>1094</v>
      </c>
      <c r="Q191" s="19" t="s">
        <v>20</v>
      </c>
      <c r="R191" s="19">
        <v>4</v>
      </c>
      <c r="S191" s="19">
        <v>3</v>
      </c>
      <c r="T191" s="19">
        <v>128</v>
      </c>
      <c r="U191" s="19" t="s">
        <v>980</v>
      </c>
      <c r="V191" s="19" t="s">
        <v>1095</v>
      </c>
      <c r="W191" s="54"/>
      <c r="X191" s="54"/>
      <c r="Y191" s="54"/>
      <c r="Z191" s="54"/>
      <c r="AA191" s="54"/>
    </row>
    <row r="192" spans="1:28" outlineLevel="1" x14ac:dyDescent="0.25">
      <c r="A192" s="46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7"/>
      <c r="O192" s="13">
        <f t="shared" si="4"/>
        <v>78</v>
      </c>
      <c r="P192" s="19" t="s">
        <v>1096</v>
      </c>
      <c r="Q192" s="19" t="s">
        <v>20</v>
      </c>
      <c r="R192" s="19">
        <v>4</v>
      </c>
      <c r="S192" s="19">
        <v>3</v>
      </c>
      <c r="T192" s="19">
        <v>80</v>
      </c>
      <c r="U192" s="19" t="s">
        <v>980</v>
      </c>
      <c r="V192" s="19" t="s">
        <v>1091</v>
      </c>
      <c r="W192" s="54"/>
      <c r="X192" s="54"/>
      <c r="Y192" s="54"/>
      <c r="Z192" s="54"/>
      <c r="AA192" s="54"/>
    </row>
    <row r="193" spans="1:27" ht="30" outlineLevel="1" x14ac:dyDescent="0.25">
      <c r="A193" s="46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7"/>
      <c r="O193" s="13">
        <f t="shared" si="4"/>
        <v>79</v>
      </c>
      <c r="P193" s="19" t="s">
        <v>1097</v>
      </c>
      <c r="Q193" s="19" t="s">
        <v>20</v>
      </c>
      <c r="R193" s="19">
        <v>4</v>
      </c>
      <c r="S193" s="19">
        <v>3</v>
      </c>
      <c r="T193" s="19">
        <v>80</v>
      </c>
      <c r="U193" s="19" t="s">
        <v>980</v>
      </c>
      <c r="V193" s="19" t="s">
        <v>1086</v>
      </c>
      <c r="W193" s="54"/>
      <c r="X193" s="54"/>
      <c r="Y193" s="54"/>
      <c r="Z193" s="54"/>
      <c r="AA193" s="54"/>
    </row>
    <row r="194" spans="1:27" ht="30" outlineLevel="1" x14ac:dyDescent="0.25">
      <c r="A194" s="46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7"/>
      <c r="O194" s="13">
        <f t="shared" si="4"/>
        <v>80</v>
      </c>
      <c r="P194" s="19" t="s">
        <v>1098</v>
      </c>
      <c r="Q194" s="19" t="s">
        <v>20</v>
      </c>
      <c r="R194" s="19">
        <v>5</v>
      </c>
      <c r="S194" s="19">
        <v>3</v>
      </c>
      <c r="T194" s="19">
        <v>128</v>
      </c>
      <c r="U194" s="19" t="s">
        <v>980</v>
      </c>
      <c r="V194" s="19" t="s">
        <v>1095</v>
      </c>
      <c r="W194" s="54"/>
      <c r="X194" s="54"/>
      <c r="Y194" s="54"/>
      <c r="Z194" s="54"/>
      <c r="AA194" s="54"/>
    </row>
    <row r="195" spans="1:27" outlineLevel="1" x14ac:dyDescent="0.25">
      <c r="A195" s="46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7"/>
      <c r="O195" s="13">
        <f t="shared" si="4"/>
        <v>81</v>
      </c>
      <c r="P195" s="19" t="s">
        <v>1099</v>
      </c>
      <c r="Q195" s="19" t="s">
        <v>20</v>
      </c>
      <c r="R195" s="19">
        <v>5</v>
      </c>
      <c r="S195" s="19">
        <v>3</v>
      </c>
      <c r="T195" s="19">
        <v>128</v>
      </c>
      <c r="U195" s="19" t="s">
        <v>980</v>
      </c>
      <c r="V195" s="19" t="s">
        <v>1091</v>
      </c>
      <c r="W195" s="54"/>
      <c r="X195" s="54"/>
      <c r="Y195" s="54"/>
      <c r="Z195" s="54"/>
      <c r="AA195" s="54"/>
    </row>
    <row r="196" spans="1:27" ht="30" outlineLevel="1" x14ac:dyDescent="0.25">
      <c r="A196" s="46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7"/>
      <c r="O196" s="13">
        <f t="shared" si="4"/>
        <v>82</v>
      </c>
      <c r="P196" s="19" t="s">
        <v>1100</v>
      </c>
      <c r="Q196" s="19" t="s">
        <v>20</v>
      </c>
      <c r="R196" s="19">
        <v>5</v>
      </c>
      <c r="S196" s="19">
        <v>3</v>
      </c>
      <c r="T196" s="19">
        <v>128</v>
      </c>
      <c r="U196" s="19" t="s">
        <v>980</v>
      </c>
      <c r="V196" s="19" t="s">
        <v>1093</v>
      </c>
      <c r="W196" s="54"/>
      <c r="X196" s="54"/>
      <c r="Y196" s="54"/>
      <c r="Z196" s="54"/>
      <c r="AA196" s="54"/>
    </row>
    <row r="197" spans="1:27" ht="30" outlineLevel="1" x14ac:dyDescent="0.25">
      <c r="A197" s="46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7"/>
      <c r="O197" s="13">
        <f t="shared" si="4"/>
        <v>83</v>
      </c>
      <c r="P197" s="19" t="s">
        <v>1101</v>
      </c>
      <c r="Q197" s="19" t="s">
        <v>20</v>
      </c>
      <c r="R197" s="19">
        <v>6</v>
      </c>
      <c r="S197" s="19">
        <v>3</v>
      </c>
      <c r="T197" s="19">
        <v>120</v>
      </c>
      <c r="U197" s="19" t="s">
        <v>980</v>
      </c>
      <c r="V197" s="19" t="s">
        <v>1095</v>
      </c>
      <c r="W197" s="54"/>
      <c r="X197" s="54"/>
      <c r="Y197" s="54"/>
      <c r="Z197" s="54"/>
      <c r="AA197" s="54"/>
    </row>
    <row r="198" spans="1:27" ht="30" outlineLevel="1" x14ac:dyDescent="0.25">
      <c r="A198" s="46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7"/>
      <c r="O198" s="13">
        <f t="shared" si="4"/>
        <v>84</v>
      </c>
      <c r="P198" s="19" t="s">
        <v>1102</v>
      </c>
      <c r="Q198" s="19" t="s">
        <v>20</v>
      </c>
      <c r="R198" s="19">
        <v>6</v>
      </c>
      <c r="S198" s="19">
        <v>3</v>
      </c>
      <c r="T198" s="19">
        <v>60</v>
      </c>
      <c r="U198" s="19" t="s">
        <v>980</v>
      </c>
      <c r="V198" s="19" t="s">
        <v>1103</v>
      </c>
      <c r="W198" s="54"/>
      <c r="X198" s="54"/>
      <c r="Y198" s="54"/>
      <c r="Z198" s="54"/>
      <c r="AA198" s="54"/>
    </row>
    <row r="199" spans="1:27" ht="30" outlineLevel="1" x14ac:dyDescent="0.25">
      <c r="A199" s="46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7"/>
      <c r="O199" s="13">
        <f t="shared" si="4"/>
        <v>85</v>
      </c>
      <c r="P199" s="19" t="s">
        <v>1104</v>
      </c>
      <c r="Q199" s="19" t="s">
        <v>20</v>
      </c>
      <c r="R199" s="19">
        <v>7</v>
      </c>
      <c r="S199" s="19">
        <v>3</v>
      </c>
      <c r="T199" s="19">
        <v>120</v>
      </c>
      <c r="U199" s="19" t="s">
        <v>980</v>
      </c>
      <c r="V199" s="19" t="s">
        <v>1095</v>
      </c>
      <c r="W199" s="54"/>
      <c r="X199" s="54"/>
      <c r="Y199" s="54"/>
      <c r="Z199" s="54"/>
      <c r="AA199" s="54"/>
    </row>
    <row r="200" spans="1:27" outlineLevel="1" x14ac:dyDescent="0.25">
      <c r="A200" s="46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7"/>
      <c r="O200" s="13">
        <f t="shared" si="4"/>
        <v>86</v>
      </c>
      <c r="P200" s="19" t="s">
        <v>1105</v>
      </c>
      <c r="Q200" s="19" t="s">
        <v>20</v>
      </c>
      <c r="R200" s="19">
        <v>7</v>
      </c>
      <c r="S200" s="19">
        <v>3</v>
      </c>
      <c r="T200" s="19">
        <v>80</v>
      </c>
      <c r="U200" s="19" t="s">
        <v>980</v>
      </c>
      <c r="V200" s="19" t="s">
        <v>1106</v>
      </c>
      <c r="W200" s="54"/>
      <c r="X200" s="54"/>
      <c r="Y200" s="54"/>
      <c r="Z200" s="54"/>
      <c r="AA200" s="54"/>
    </row>
    <row r="201" spans="1:27" outlineLevel="1" x14ac:dyDescent="0.25">
      <c r="A201" s="46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7"/>
      <c r="O201" s="13">
        <f t="shared" si="4"/>
        <v>87</v>
      </c>
      <c r="P201" s="19" t="s">
        <v>1107</v>
      </c>
      <c r="Q201" s="19" t="s">
        <v>20</v>
      </c>
      <c r="R201" s="19">
        <v>7</v>
      </c>
      <c r="S201" s="19">
        <v>3</v>
      </c>
      <c r="T201" s="19">
        <v>80</v>
      </c>
      <c r="U201" s="19" t="s">
        <v>980</v>
      </c>
      <c r="V201" s="19" t="s">
        <v>1108</v>
      </c>
      <c r="W201" s="54"/>
      <c r="X201" s="54"/>
      <c r="Y201" s="54"/>
      <c r="Z201" s="54"/>
      <c r="AA201" s="54"/>
    </row>
    <row r="202" spans="1:27" ht="30" outlineLevel="1" x14ac:dyDescent="0.25">
      <c r="A202" s="46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7"/>
      <c r="O202" s="13">
        <f t="shared" si="4"/>
        <v>88</v>
      </c>
      <c r="P202" s="19" t="s">
        <v>1109</v>
      </c>
      <c r="Q202" s="19" t="s">
        <v>20</v>
      </c>
      <c r="R202" s="19">
        <v>8</v>
      </c>
      <c r="S202" s="19">
        <v>3</v>
      </c>
      <c r="T202" s="19">
        <v>80</v>
      </c>
      <c r="U202" s="19" t="s">
        <v>980</v>
      </c>
      <c r="V202" s="19" t="s">
        <v>1095</v>
      </c>
      <c r="W202" s="54"/>
      <c r="X202" s="54"/>
      <c r="Y202" s="54"/>
      <c r="Z202" s="54"/>
      <c r="AA202" s="54"/>
    </row>
    <row r="203" spans="1:27" outlineLevel="1" x14ac:dyDescent="0.25">
      <c r="A203" s="46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7"/>
      <c r="O203" s="13">
        <f t="shared" si="4"/>
        <v>89</v>
      </c>
      <c r="P203" s="19" t="s">
        <v>1110</v>
      </c>
      <c r="Q203" s="19" t="s">
        <v>20</v>
      </c>
      <c r="R203" s="19">
        <v>8</v>
      </c>
      <c r="S203" s="19">
        <v>3</v>
      </c>
      <c r="T203" s="19">
        <v>80</v>
      </c>
      <c r="U203" s="19" t="s">
        <v>980</v>
      </c>
      <c r="V203" s="19" t="s">
        <v>1106</v>
      </c>
      <c r="W203" s="54"/>
      <c r="X203" s="54"/>
      <c r="Y203" s="54"/>
      <c r="Z203" s="54"/>
      <c r="AA203" s="54"/>
    </row>
    <row r="204" spans="1:27" outlineLevel="1" x14ac:dyDescent="0.25">
      <c r="A204" s="46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7"/>
      <c r="O204" s="13">
        <f t="shared" si="4"/>
        <v>90</v>
      </c>
      <c r="P204" s="19" t="s">
        <v>1022</v>
      </c>
      <c r="Q204" s="19" t="s">
        <v>20</v>
      </c>
      <c r="R204" s="19">
        <v>8</v>
      </c>
      <c r="S204" s="19">
        <v>3</v>
      </c>
      <c r="T204" s="19">
        <v>80</v>
      </c>
      <c r="U204" s="19" t="s">
        <v>980</v>
      </c>
      <c r="V204" s="19" t="s">
        <v>1108</v>
      </c>
      <c r="W204" s="54"/>
      <c r="X204" s="54"/>
      <c r="Y204" s="54"/>
      <c r="Z204" s="54"/>
      <c r="AA204" s="54"/>
    </row>
    <row r="205" spans="1:27" ht="30" outlineLevel="1" x14ac:dyDescent="0.25">
      <c r="A205" s="46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7"/>
      <c r="O205" s="13">
        <f t="shared" si="4"/>
        <v>91</v>
      </c>
      <c r="P205" s="19" t="s">
        <v>1111</v>
      </c>
      <c r="Q205" s="19" t="s">
        <v>20</v>
      </c>
      <c r="R205" s="19">
        <v>8</v>
      </c>
      <c r="S205" s="19">
        <v>3</v>
      </c>
      <c r="T205" s="19">
        <v>40</v>
      </c>
      <c r="U205" s="19" t="s">
        <v>980</v>
      </c>
      <c r="V205" s="19" t="s">
        <v>1112</v>
      </c>
      <c r="W205" s="54"/>
      <c r="X205" s="54"/>
      <c r="Y205" s="54"/>
      <c r="Z205" s="54"/>
      <c r="AA205" s="54"/>
    </row>
    <row r="206" spans="1:27" ht="30" outlineLevel="1" x14ac:dyDescent="0.25">
      <c r="A206" s="46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7"/>
      <c r="O206" s="13">
        <f t="shared" si="4"/>
        <v>92</v>
      </c>
      <c r="P206" s="19" t="s">
        <v>1113</v>
      </c>
      <c r="Q206" s="19" t="s">
        <v>20</v>
      </c>
      <c r="R206" s="19">
        <v>9</v>
      </c>
      <c r="S206" s="19">
        <v>3</v>
      </c>
      <c r="T206" s="19">
        <v>80</v>
      </c>
      <c r="U206" s="19" t="s">
        <v>980</v>
      </c>
      <c r="V206" s="19" t="s">
        <v>1095</v>
      </c>
      <c r="W206" s="54"/>
      <c r="X206" s="54"/>
      <c r="Y206" s="54"/>
      <c r="Z206" s="54"/>
      <c r="AA206" s="54"/>
    </row>
    <row r="207" spans="1:27" outlineLevel="1" x14ac:dyDescent="0.25">
      <c r="A207" s="46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7"/>
      <c r="O207" s="13">
        <f t="shared" si="4"/>
        <v>93</v>
      </c>
      <c r="P207" s="19" t="s">
        <v>1114</v>
      </c>
      <c r="Q207" s="19" t="s">
        <v>20</v>
      </c>
      <c r="R207" s="19">
        <v>9</v>
      </c>
      <c r="S207" s="19">
        <v>3</v>
      </c>
      <c r="T207" s="19">
        <v>80</v>
      </c>
      <c r="U207" s="19" t="s">
        <v>980</v>
      </c>
      <c r="V207" s="19" t="s">
        <v>1106</v>
      </c>
      <c r="W207" s="54"/>
      <c r="X207" s="54"/>
      <c r="Y207" s="54"/>
      <c r="Z207" s="54"/>
      <c r="AA207" s="54"/>
    </row>
    <row r="208" spans="1:27" ht="30" outlineLevel="1" x14ac:dyDescent="0.25">
      <c r="A208" s="46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7"/>
      <c r="O208" s="13">
        <f t="shared" si="4"/>
        <v>94</v>
      </c>
      <c r="P208" s="19" t="s">
        <v>1115</v>
      </c>
      <c r="Q208" s="19" t="s">
        <v>20</v>
      </c>
      <c r="R208" s="19">
        <v>9</v>
      </c>
      <c r="S208" s="19">
        <v>3</v>
      </c>
      <c r="T208" s="19">
        <v>80</v>
      </c>
      <c r="U208" s="19" t="s">
        <v>980</v>
      </c>
      <c r="V208" s="19" t="s">
        <v>1095</v>
      </c>
      <c r="W208" s="54"/>
      <c r="X208" s="54"/>
      <c r="Y208" s="54"/>
      <c r="Z208" s="54"/>
      <c r="AA208" s="54"/>
    </row>
    <row r="209" spans="1:27" ht="30" outlineLevel="1" x14ac:dyDescent="0.25">
      <c r="A209" s="46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7"/>
      <c r="O209" s="13">
        <f t="shared" si="4"/>
        <v>95</v>
      </c>
      <c r="P209" s="19" t="s">
        <v>1116</v>
      </c>
      <c r="Q209" s="19" t="s">
        <v>20</v>
      </c>
      <c r="R209" s="19">
        <v>9</v>
      </c>
      <c r="S209" s="19">
        <v>3</v>
      </c>
      <c r="T209" s="19">
        <v>40</v>
      </c>
      <c r="U209" s="19" t="s">
        <v>980</v>
      </c>
      <c r="V209" s="19" t="s">
        <v>1095</v>
      </c>
      <c r="W209" s="54"/>
      <c r="X209" s="54"/>
      <c r="Y209" s="54"/>
      <c r="Z209" s="54"/>
      <c r="AA209" s="54"/>
    </row>
    <row r="210" spans="1:27" outlineLevel="1" x14ac:dyDescent="0.25">
      <c r="A210" s="46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7"/>
      <c r="O210" s="13">
        <f t="shared" si="4"/>
        <v>96</v>
      </c>
      <c r="P210" s="19" t="s">
        <v>1117</v>
      </c>
      <c r="Q210" s="19" t="s">
        <v>1118</v>
      </c>
      <c r="R210" s="19">
        <v>4</v>
      </c>
      <c r="S210" s="19">
        <v>4</v>
      </c>
      <c r="T210" s="19">
        <v>60</v>
      </c>
      <c r="U210" s="19" t="s">
        <v>980</v>
      </c>
      <c r="V210" s="19" t="s">
        <v>1119</v>
      </c>
      <c r="W210" s="54"/>
      <c r="X210" s="54"/>
      <c r="Y210" s="54"/>
      <c r="Z210" s="54"/>
      <c r="AA210" s="54"/>
    </row>
    <row r="211" spans="1:27" outlineLevel="1" x14ac:dyDescent="0.25">
      <c r="A211" s="46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7"/>
      <c r="O211" s="13">
        <f t="shared" si="4"/>
        <v>97</v>
      </c>
      <c r="P211" s="19" t="s">
        <v>1120</v>
      </c>
      <c r="Q211" s="19" t="s">
        <v>1118</v>
      </c>
      <c r="R211" s="19">
        <v>2</v>
      </c>
      <c r="S211" s="19">
        <v>20</v>
      </c>
      <c r="T211" s="19">
        <v>32</v>
      </c>
      <c r="U211" s="19" t="s">
        <v>980</v>
      </c>
      <c r="V211" s="19" t="s">
        <v>1121</v>
      </c>
      <c r="W211" s="54"/>
      <c r="X211" s="54"/>
      <c r="Y211" s="54"/>
      <c r="Z211" s="54"/>
      <c r="AA211" s="54"/>
    </row>
    <row r="212" spans="1:27" outlineLevel="1" x14ac:dyDescent="0.25">
      <c r="A212" s="46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7"/>
      <c r="O212" s="13">
        <f t="shared" si="4"/>
        <v>98</v>
      </c>
      <c r="P212" s="19" t="s">
        <v>1056</v>
      </c>
      <c r="Q212" s="19" t="s">
        <v>1118</v>
      </c>
      <c r="R212" s="19">
        <v>2</v>
      </c>
      <c r="S212" s="19">
        <v>6</v>
      </c>
      <c r="T212" s="19">
        <v>64</v>
      </c>
      <c r="U212" s="19" t="s">
        <v>980</v>
      </c>
      <c r="V212" s="19" t="s">
        <v>1012</v>
      </c>
      <c r="W212" s="54"/>
      <c r="X212" s="54"/>
      <c r="Y212" s="54"/>
      <c r="Z212" s="54"/>
      <c r="AA212" s="54"/>
    </row>
    <row r="213" spans="1:27" outlineLevel="1" x14ac:dyDescent="0.25">
      <c r="A213" s="46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7"/>
      <c r="O213" s="13">
        <f t="shared" si="4"/>
        <v>99</v>
      </c>
      <c r="P213" s="19" t="s">
        <v>1122</v>
      </c>
      <c r="Q213" s="19" t="s">
        <v>1118</v>
      </c>
      <c r="R213" s="19">
        <v>2</v>
      </c>
      <c r="S213" s="19">
        <v>6</v>
      </c>
      <c r="T213" s="19">
        <v>64</v>
      </c>
      <c r="U213" s="19" t="s">
        <v>980</v>
      </c>
      <c r="V213" s="19" t="s">
        <v>1012</v>
      </c>
      <c r="W213" s="54"/>
      <c r="X213" s="54"/>
      <c r="Y213" s="54"/>
      <c r="Z213" s="54"/>
      <c r="AA213" s="54"/>
    </row>
    <row r="214" spans="1:27" outlineLevel="1" x14ac:dyDescent="0.25">
      <c r="A214" s="46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7"/>
      <c r="O214" s="13">
        <f t="shared" si="4"/>
        <v>100</v>
      </c>
      <c r="P214" s="19" t="s">
        <v>1123</v>
      </c>
      <c r="Q214" s="19" t="s">
        <v>1118</v>
      </c>
      <c r="R214" s="19">
        <v>8</v>
      </c>
      <c r="S214" s="19">
        <v>6</v>
      </c>
      <c r="T214" s="19">
        <v>80</v>
      </c>
      <c r="U214" s="19" t="s">
        <v>980</v>
      </c>
      <c r="V214" s="19" t="s">
        <v>1012</v>
      </c>
      <c r="W214" s="54"/>
      <c r="X214" s="54"/>
      <c r="Y214" s="54"/>
      <c r="Z214" s="54"/>
      <c r="AA214" s="54"/>
    </row>
    <row r="215" spans="1:27" outlineLevel="1" x14ac:dyDescent="0.25">
      <c r="A215" s="46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7"/>
      <c r="O215" s="13">
        <f t="shared" si="4"/>
        <v>101</v>
      </c>
      <c r="P215" s="19" t="s">
        <v>1124</v>
      </c>
      <c r="Q215" s="19" t="s">
        <v>1118</v>
      </c>
      <c r="R215" s="19">
        <v>8</v>
      </c>
      <c r="S215" s="19">
        <v>6</v>
      </c>
      <c r="T215" s="19">
        <v>80</v>
      </c>
      <c r="U215" s="19" t="s">
        <v>980</v>
      </c>
      <c r="V215" s="19" t="s">
        <v>1012</v>
      </c>
      <c r="W215" s="54"/>
      <c r="X215" s="54"/>
      <c r="Y215" s="54"/>
      <c r="Z215" s="54"/>
      <c r="AA215" s="54"/>
    </row>
    <row r="216" spans="1:27" outlineLevel="1" x14ac:dyDescent="0.25">
      <c r="A216" s="46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7"/>
      <c r="O216" s="13">
        <f t="shared" si="4"/>
        <v>102</v>
      </c>
      <c r="P216" s="19" t="s">
        <v>1125</v>
      </c>
      <c r="Q216" s="19" t="s">
        <v>1118</v>
      </c>
      <c r="R216" s="19">
        <v>4</v>
      </c>
      <c r="S216" s="19">
        <v>4</v>
      </c>
      <c r="T216" s="19">
        <v>64</v>
      </c>
      <c r="U216" s="19" t="s">
        <v>980</v>
      </c>
      <c r="V216" s="19"/>
      <c r="W216" s="54"/>
      <c r="X216" s="54"/>
      <c r="Y216" s="54"/>
      <c r="Z216" s="54"/>
      <c r="AA216" s="54"/>
    </row>
    <row r="217" spans="1:27" outlineLevel="1" x14ac:dyDescent="0.25">
      <c r="A217" s="46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7"/>
      <c r="O217" s="13">
        <f t="shared" si="4"/>
        <v>103</v>
      </c>
      <c r="P217" s="19" t="s">
        <v>1059</v>
      </c>
      <c r="Q217" s="19" t="s">
        <v>1118</v>
      </c>
      <c r="R217" s="19">
        <v>4</v>
      </c>
      <c r="S217" s="19">
        <v>15</v>
      </c>
      <c r="T217" s="19">
        <v>64</v>
      </c>
      <c r="U217" s="19" t="s">
        <v>980</v>
      </c>
      <c r="V217" s="19" t="s">
        <v>1126</v>
      </c>
      <c r="W217" s="54"/>
      <c r="X217" s="54"/>
      <c r="Y217" s="54"/>
      <c r="Z217" s="54"/>
      <c r="AA217" s="54"/>
    </row>
    <row r="218" spans="1:27" outlineLevel="1" x14ac:dyDescent="0.25">
      <c r="A218" s="46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7"/>
      <c r="O218" s="13">
        <f t="shared" si="4"/>
        <v>104</v>
      </c>
      <c r="P218" s="19" t="s">
        <v>1127</v>
      </c>
      <c r="Q218" s="19" t="s">
        <v>1118</v>
      </c>
      <c r="R218" s="19">
        <v>4</v>
      </c>
      <c r="S218" s="19">
        <v>25</v>
      </c>
      <c r="T218" s="19">
        <v>60</v>
      </c>
      <c r="U218" s="19" t="s">
        <v>980</v>
      </c>
      <c r="V218" s="19" t="s">
        <v>1128</v>
      </c>
      <c r="W218" s="54"/>
      <c r="X218" s="54"/>
      <c r="Y218" s="54"/>
      <c r="Z218" s="54"/>
      <c r="AA218" s="54"/>
    </row>
    <row r="219" spans="1:27" outlineLevel="1" x14ac:dyDescent="0.25">
      <c r="A219" s="46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7"/>
      <c r="O219" s="13">
        <f t="shared" si="4"/>
        <v>105</v>
      </c>
      <c r="P219" s="19" t="s">
        <v>1129</v>
      </c>
      <c r="Q219" s="19" t="s">
        <v>1118</v>
      </c>
      <c r="R219" s="19">
        <v>8</v>
      </c>
      <c r="S219" s="19">
        <v>20</v>
      </c>
      <c r="T219" s="19">
        <v>60</v>
      </c>
      <c r="U219" s="19" t="s">
        <v>980</v>
      </c>
      <c r="V219" s="19" t="s">
        <v>1130</v>
      </c>
      <c r="W219" s="54"/>
      <c r="X219" s="54"/>
      <c r="Y219" s="54"/>
      <c r="Z219" s="54"/>
      <c r="AA219" s="54"/>
    </row>
    <row r="220" spans="1:27" ht="45" outlineLevel="1" x14ac:dyDescent="0.25">
      <c r="A220" s="46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7"/>
      <c r="O220" s="13">
        <f t="shared" si="4"/>
        <v>106</v>
      </c>
      <c r="P220" s="19" t="s">
        <v>1123</v>
      </c>
      <c r="Q220" s="19" t="s">
        <v>1118</v>
      </c>
      <c r="R220" s="19">
        <v>7</v>
      </c>
      <c r="S220" s="19">
        <v>15</v>
      </c>
      <c r="T220" s="19">
        <v>80</v>
      </c>
      <c r="U220" s="19" t="s">
        <v>1131</v>
      </c>
      <c r="V220" s="19" t="s">
        <v>1132</v>
      </c>
      <c r="W220" s="54"/>
      <c r="X220" s="54"/>
      <c r="Y220" s="54"/>
      <c r="Z220" s="54"/>
      <c r="AA220" s="54"/>
    </row>
    <row r="221" spans="1:27" outlineLevel="1" x14ac:dyDescent="0.25">
      <c r="A221" s="46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7"/>
      <c r="O221" s="13">
        <f t="shared" si="4"/>
        <v>107</v>
      </c>
      <c r="P221" s="19" t="s">
        <v>1133</v>
      </c>
      <c r="Q221" s="19" t="s">
        <v>1118</v>
      </c>
      <c r="R221" s="19">
        <v>2</v>
      </c>
      <c r="S221" s="19">
        <v>10</v>
      </c>
      <c r="T221" s="19">
        <v>64</v>
      </c>
      <c r="U221" s="19" t="s">
        <v>980</v>
      </c>
      <c r="V221" s="19" t="s">
        <v>1134</v>
      </c>
      <c r="W221" s="54"/>
      <c r="X221" s="54"/>
      <c r="Y221" s="54"/>
      <c r="Z221" s="54"/>
      <c r="AA221" s="54"/>
    </row>
    <row r="222" spans="1:27" outlineLevel="1" x14ac:dyDescent="0.25">
      <c r="A222" s="46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7"/>
      <c r="O222" s="13">
        <f t="shared" si="4"/>
        <v>108</v>
      </c>
      <c r="P222" s="19" t="s">
        <v>1056</v>
      </c>
      <c r="Q222" s="19" t="s">
        <v>1118</v>
      </c>
      <c r="R222" s="19">
        <v>2</v>
      </c>
      <c r="S222" s="19">
        <v>10</v>
      </c>
      <c r="T222" s="19">
        <v>32</v>
      </c>
      <c r="U222" s="19" t="s">
        <v>980</v>
      </c>
      <c r="V222" s="19" t="s">
        <v>1134</v>
      </c>
      <c r="W222" s="54"/>
      <c r="X222" s="54"/>
      <c r="Y222" s="54"/>
      <c r="Z222" s="54"/>
      <c r="AA222" s="54"/>
    </row>
    <row r="223" spans="1:27" outlineLevel="1" x14ac:dyDescent="0.25">
      <c r="A223" s="46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7"/>
      <c r="O223" s="13">
        <f t="shared" si="4"/>
        <v>109</v>
      </c>
      <c r="P223" s="19" t="s">
        <v>1135</v>
      </c>
      <c r="Q223" s="19" t="s">
        <v>1118</v>
      </c>
      <c r="R223" s="19">
        <v>8</v>
      </c>
      <c r="S223" s="19">
        <v>10</v>
      </c>
      <c r="T223" s="19" t="s">
        <v>1136</v>
      </c>
      <c r="U223" s="19" t="s">
        <v>980</v>
      </c>
      <c r="V223" s="19" t="s">
        <v>1134</v>
      </c>
      <c r="W223" s="54"/>
      <c r="X223" s="54"/>
      <c r="Y223" s="54"/>
      <c r="Z223" s="54"/>
      <c r="AA223" s="54"/>
    </row>
    <row r="224" spans="1:27" outlineLevel="1" x14ac:dyDescent="0.25">
      <c r="A224" s="46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7"/>
      <c r="O224" s="13">
        <f t="shared" si="4"/>
        <v>110</v>
      </c>
      <c r="P224" s="19" t="s">
        <v>1122</v>
      </c>
      <c r="Q224" s="19" t="s">
        <v>1118</v>
      </c>
      <c r="R224" s="19">
        <v>3</v>
      </c>
      <c r="S224" s="19">
        <v>8</v>
      </c>
      <c r="T224" s="19">
        <v>32</v>
      </c>
      <c r="U224" s="19" t="s">
        <v>980</v>
      </c>
      <c r="V224" s="19" t="s">
        <v>1137</v>
      </c>
      <c r="W224" s="54"/>
      <c r="X224" s="54"/>
      <c r="Y224" s="54"/>
      <c r="Z224" s="54"/>
      <c r="AA224" s="54"/>
    </row>
    <row r="225" spans="1:27" ht="45" outlineLevel="1" x14ac:dyDescent="0.25">
      <c r="A225" s="46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7"/>
      <c r="O225" s="13">
        <f t="shared" si="4"/>
        <v>111</v>
      </c>
      <c r="P225" s="19" t="s">
        <v>1056</v>
      </c>
      <c r="Q225" s="19" t="s">
        <v>1118</v>
      </c>
      <c r="R225" s="19">
        <v>2</v>
      </c>
      <c r="S225" s="19">
        <v>12</v>
      </c>
      <c r="T225" s="19">
        <v>64</v>
      </c>
      <c r="U225" s="19" t="s">
        <v>980</v>
      </c>
      <c r="V225" s="19" t="s">
        <v>1138</v>
      </c>
      <c r="W225" s="54"/>
      <c r="X225" s="54"/>
      <c r="Y225" s="54"/>
      <c r="Z225" s="54"/>
      <c r="AA225" s="54"/>
    </row>
    <row r="226" spans="1:27" outlineLevel="1" x14ac:dyDescent="0.25">
      <c r="A226" s="46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7"/>
      <c r="O226" s="13">
        <f t="shared" si="4"/>
        <v>112</v>
      </c>
      <c r="P226" s="19" t="s">
        <v>1139</v>
      </c>
      <c r="Q226" s="19" t="s">
        <v>1118</v>
      </c>
      <c r="R226" s="19">
        <v>4</v>
      </c>
      <c r="S226" s="19">
        <v>20</v>
      </c>
      <c r="T226" s="19">
        <v>80</v>
      </c>
      <c r="U226" s="19" t="s">
        <v>980</v>
      </c>
      <c r="V226" s="19" t="s">
        <v>1140</v>
      </c>
      <c r="W226" s="54"/>
      <c r="X226" s="54"/>
      <c r="Y226" s="54"/>
      <c r="Z226" s="54"/>
      <c r="AA226" s="54"/>
    </row>
    <row r="227" spans="1:27" outlineLevel="1" x14ac:dyDescent="0.25">
      <c r="A227" s="46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7"/>
      <c r="O227" s="13">
        <f t="shared" si="4"/>
        <v>113</v>
      </c>
      <c r="P227" s="19" t="s">
        <v>1141</v>
      </c>
      <c r="Q227" s="19" t="s">
        <v>1118</v>
      </c>
      <c r="R227" s="19">
        <v>6</v>
      </c>
      <c r="S227" s="19">
        <v>20</v>
      </c>
      <c r="T227" s="19">
        <v>80</v>
      </c>
      <c r="U227" s="19" t="s">
        <v>980</v>
      </c>
      <c r="V227" s="19" t="s">
        <v>1142</v>
      </c>
      <c r="W227" s="54"/>
      <c r="X227" s="54"/>
      <c r="Y227" s="54"/>
      <c r="Z227" s="54"/>
      <c r="AA227" s="54"/>
    </row>
    <row r="228" spans="1:27" outlineLevel="1" x14ac:dyDescent="0.25">
      <c r="A228" s="46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7"/>
      <c r="O228" s="13">
        <f t="shared" si="4"/>
        <v>114</v>
      </c>
      <c r="P228" s="19" t="s">
        <v>1143</v>
      </c>
      <c r="Q228" s="19" t="s">
        <v>1118</v>
      </c>
      <c r="R228" s="19">
        <v>6</v>
      </c>
      <c r="S228" s="19">
        <v>21</v>
      </c>
      <c r="T228" s="19">
        <v>64</v>
      </c>
      <c r="U228" s="19" t="s">
        <v>980</v>
      </c>
      <c r="V228" s="19" t="s">
        <v>1012</v>
      </c>
      <c r="W228" s="54"/>
      <c r="X228" s="54"/>
      <c r="Y228" s="54"/>
      <c r="Z228" s="54"/>
      <c r="AA228" s="54"/>
    </row>
    <row r="229" spans="1:27" outlineLevel="1" x14ac:dyDescent="0.25">
      <c r="A229" s="46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7"/>
      <c r="O229" s="13">
        <f t="shared" si="4"/>
        <v>115</v>
      </c>
      <c r="P229" s="19" t="s">
        <v>1122</v>
      </c>
      <c r="Q229" s="19" t="s">
        <v>1118</v>
      </c>
      <c r="R229" s="19">
        <v>2</v>
      </c>
      <c r="S229" s="19">
        <v>15</v>
      </c>
      <c r="T229" s="19">
        <v>64</v>
      </c>
      <c r="U229" s="19" t="s">
        <v>980</v>
      </c>
      <c r="V229" s="19" t="s">
        <v>1012</v>
      </c>
      <c r="W229" s="54"/>
      <c r="X229" s="54"/>
      <c r="Y229" s="54"/>
      <c r="Z229" s="54"/>
      <c r="AA229" s="54"/>
    </row>
    <row r="230" spans="1:27" outlineLevel="1" x14ac:dyDescent="0.25">
      <c r="A230" s="46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7"/>
      <c r="O230" s="13">
        <f t="shared" si="4"/>
        <v>116</v>
      </c>
      <c r="P230" s="19" t="s">
        <v>1144</v>
      </c>
      <c r="Q230" s="19" t="s">
        <v>1118</v>
      </c>
      <c r="R230" s="19">
        <v>4</v>
      </c>
      <c r="S230" s="19">
        <v>15</v>
      </c>
      <c r="T230" s="19">
        <v>64</v>
      </c>
      <c r="U230" s="19" t="s">
        <v>980</v>
      </c>
      <c r="V230" s="19" t="s">
        <v>1145</v>
      </c>
      <c r="W230" s="54"/>
      <c r="X230" s="54"/>
      <c r="Y230" s="54"/>
      <c r="Z230" s="54"/>
      <c r="AA230" s="54"/>
    </row>
    <row r="231" spans="1:27" ht="30" outlineLevel="1" x14ac:dyDescent="0.25">
      <c r="A231" s="46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7"/>
      <c r="O231" s="13">
        <f t="shared" si="4"/>
        <v>117</v>
      </c>
      <c r="P231" s="19" t="s">
        <v>1146</v>
      </c>
      <c r="Q231" s="19" t="s">
        <v>1118</v>
      </c>
      <c r="R231" s="19">
        <v>8</v>
      </c>
      <c r="S231" s="19">
        <v>10</v>
      </c>
      <c r="T231" s="19">
        <v>80</v>
      </c>
      <c r="U231" s="19" t="s">
        <v>980</v>
      </c>
      <c r="V231" s="19" t="s">
        <v>1147</v>
      </c>
      <c r="W231" s="54"/>
      <c r="X231" s="54"/>
      <c r="Y231" s="54"/>
      <c r="Z231" s="54"/>
      <c r="AA231" s="54"/>
    </row>
    <row r="232" spans="1:27" ht="30" outlineLevel="1" x14ac:dyDescent="0.25">
      <c r="A232" s="46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7"/>
      <c r="O232" s="13">
        <f t="shared" si="4"/>
        <v>118</v>
      </c>
      <c r="P232" s="19" t="s">
        <v>1123</v>
      </c>
      <c r="Q232" s="19" t="s">
        <v>1118</v>
      </c>
      <c r="R232" s="19">
        <v>8</v>
      </c>
      <c r="S232" s="19">
        <v>10</v>
      </c>
      <c r="T232" s="19">
        <v>80</v>
      </c>
      <c r="U232" s="19" t="s">
        <v>980</v>
      </c>
      <c r="V232" s="19" t="s">
        <v>1148</v>
      </c>
      <c r="W232" s="54"/>
      <c r="X232" s="54"/>
      <c r="Y232" s="54"/>
      <c r="Z232" s="54"/>
      <c r="AA232" s="54"/>
    </row>
    <row r="233" spans="1:27" ht="30" outlineLevel="1" x14ac:dyDescent="0.25">
      <c r="A233" s="46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7"/>
      <c r="O233" s="13">
        <f t="shared" si="4"/>
        <v>119</v>
      </c>
      <c r="P233" s="19" t="s">
        <v>1149</v>
      </c>
      <c r="Q233" s="19" t="s">
        <v>23</v>
      </c>
      <c r="R233" s="19">
        <v>5</v>
      </c>
      <c r="S233" s="19">
        <v>4</v>
      </c>
      <c r="T233" s="19">
        <v>64</v>
      </c>
      <c r="U233" s="19" t="s">
        <v>1150</v>
      </c>
      <c r="V233" s="19" t="s">
        <v>1012</v>
      </c>
      <c r="W233" s="54"/>
      <c r="X233" s="54"/>
      <c r="Y233" s="54"/>
      <c r="Z233" s="54"/>
      <c r="AA233" s="54"/>
    </row>
    <row r="234" spans="1:27" ht="30" outlineLevel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50"/>
      <c r="O234" s="13">
        <f t="shared" si="4"/>
        <v>120</v>
      </c>
      <c r="P234" s="19" t="s">
        <v>1042</v>
      </c>
      <c r="Q234" s="19" t="s">
        <v>23</v>
      </c>
      <c r="R234" s="19">
        <v>5</v>
      </c>
      <c r="S234" s="19">
        <v>4</v>
      </c>
      <c r="T234" s="19">
        <v>64</v>
      </c>
      <c r="U234" s="19" t="s">
        <v>1151</v>
      </c>
      <c r="V234" s="19" t="s">
        <v>1012</v>
      </c>
      <c r="W234" s="52"/>
      <c r="X234" s="52"/>
      <c r="Y234" s="52"/>
      <c r="Z234" s="52"/>
      <c r="AA234" s="52"/>
    </row>
    <row r="235" spans="1:27" ht="51.75" customHeight="1" x14ac:dyDescent="0.25">
      <c r="A235" s="13">
        <v>5</v>
      </c>
      <c r="B235" s="12" t="s">
        <v>1457</v>
      </c>
      <c r="C235" s="12" t="s">
        <v>62</v>
      </c>
      <c r="D235" s="12" t="s">
        <v>51</v>
      </c>
      <c r="E235" s="12" t="s">
        <v>52</v>
      </c>
      <c r="F235" s="15" t="s">
        <v>69</v>
      </c>
      <c r="G235" s="12" t="s">
        <v>63</v>
      </c>
      <c r="H235" s="12" t="s">
        <v>53</v>
      </c>
      <c r="I235" s="14" t="s">
        <v>54</v>
      </c>
      <c r="J235" s="15" t="s">
        <v>71</v>
      </c>
      <c r="K235" s="12" t="s">
        <v>64</v>
      </c>
      <c r="L235" s="12" t="s">
        <v>55</v>
      </c>
      <c r="M235" s="14" t="s">
        <v>56</v>
      </c>
      <c r="N235" s="15" t="s">
        <v>73</v>
      </c>
      <c r="O235" s="13">
        <v>1</v>
      </c>
      <c r="P235" s="19" t="s">
        <v>1152</v>
      </c>
      <c r="Q235" s="19" t="s">
        <v>22</v>
      </c>
      <c r="R235" s="17"/>
      <c r="S235" s="17">
        <v>3</v>
      </c>
      <c r="T235" s="17"/>
      <c r="U235" s="63" t="s">
        <v>29</v>
      </c>
      <c r="V235" s="19"/>
      <c r="W235" s="53" t="s">
        <v>1498</v>
      </c>
      <c r="X235" s="53" t="s">
        <v>1499</v>
      </c>
      <c r="Y235" s="53" t="s">
        <v>1500</v>
      </c>
      <c r="Z235" s="53" t="s">
        <v>1501</v>
      </c>
      <c r="AA235" s="53" t="s">
        <v>1502</v>
      </c>
    </row>
    <row r="236" spans="1:27" ht="15" customHeight="1" outlineLevel="1" x14ac:dyDescent="0.25">
      <c r="A236" s="58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59"/>
      <c r="O236" s="13">
        <v>2</v>
      </c>
      <c r="P236" s="19" t="s">
        <v>1153</v>
      </c>
      <c r="Q236" s="19" t="s">
        <v>22</v>
      </c>
      <c r="R236" s="17"/>
      <c r="S236" s="17">
        <v>3</v>
      </c>
      <c r="T236" s="17"/>
      <c r="U236" s="63" t="s">
        <v>29</v>
      </c>
      <c r="V236" s="19"/>
      <c r="W236" s="54"/>
      <c r="X236" s="54"/>
      <c r="Y236" s="54"/>
      <c r="Z236" s="54"/>
      <c r="AA236" s="54"/>
    </row>
    <row r="237" spans="1:27" ht="15" customHeight="1" outlineLevel="1" x14ac:dyDescent="0.25">
      <c r="A237" s="58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59"/>
      <c r="O237" s="13">
        <v>3</v>
      </c>
      <c r="P237" s="19" t="s">
        <v>1154</v>
      </c>
      <c r="Q237" s="19" t="s">
        <v>22</v>
      </c>
      <c r="R237" s="17"/>
      <c r="S237" s="17">
        <v>3</v>
      </c>
      <c r="T237" s="17"/>
      <c r="U237" s="63" t="s">
        <v>29</v>
      </c>
      <c r="V237" s="19"/>
      <c r="W237" s="54"/>
      <c r="X237" s="54"/>
      <c r="Y237" s="54"/>
      <c r="Z237" s="54"/>
      <c r="AA237" s="54"/>
    </row>
    <row r="238" spans="1:27" ht="30" customHeight="1" outlineLevel="1" x14ac:dyDescent="0.25">
      <c r="A238" s="58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59"/>
      <c r="O238" s="13">
        <v>4</v>
      </c>
      <c r="P238" s="19" t="s">
        <v>1155</v>
      </c>
      <c r="Q238" s="19" t="s">
        <v>1081</v>
      </c>
      <c r="R238" s="17"/>
      <c r="S238" s="17">
        <v>2</v>
      </c>
      <c r="T238" s="17"/>
      <c r="U238" s="63" t="s">
        <v>1157</v>
      </c>
      <c r="V238" s="19"/>
      <c r="W238" s="54"/>
      <c r="X238" s="54"/>
      <c r="Y238" s="54"/>
      <c r="Z238" s="54"/>
      <c r="AA238" s="54"/>
    </row>
    <row r="239" spans="1:27" ht="30" customHeight="1" outlineLevel="1" x14ac:dyDescent="0.25">
      <c r="A239" s="58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59"/>
      <c r="O239" s="13">
        <v>6</v>
      </c>
      <c r="P239" s="19" t="s">
        <v>1083</v>
      </c>
      <c r="Q239" s="19" t="s">
        <v>1081</v>
      </c>
      <c r="R239" s="17"/>
      <c r="S239" s="17">
        <v>2</v>
      </c>
      <c r="T239" s="17"/>
      <c r="U239" s="63" t="s">
        <v>1157</v>
      </c>
      <c r="V239" s="19"/>
      <c r="W239" s="54"/>
      <c r="X239" s="54"/>
      <c r="Y239" s="54"/>
      <c r="Z239" s="54"/>
      <c r="AA239" s="54"/>
    </row>
    <row r="240" spans="1:27" ht="30" customHeight="1" outlineLevel="1" x14ac:dyDescent="0.25">
      <c r="A240" s="58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59"/>
      <c r="O240" s="13">
        <v>7</v>
      </c>
      <c r="P240" s="19" t="s">
        <v>1156</v>
      </c>
      <c r="Q240" s="19" t="s">
        <v>1081</v>
      </c>
      <c r="R240" s="17"/>
      <c r="S240" s="17">
        <v>2</v>
      </c>
      <c r="T240" s="17"/>
      <c r="U240" s="63" t="s">
        <v>1157</v>
      </c>
      <c r="V240" s="19"/>
      <c r="W240" s="54"/>
      <c r="X240" s="54"/>
      <c r="Y240" s="54"/>
      <c r="Z240" s="54"/>
      <c r="AA240" s="54"/>
    </row>
    <row r="241" spans="1:27" ht="15" customHeight="1" outlineLevel="1" x14ac:dyDescent="0.25">
      <c r="A241" s="58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59"/>
      <c r="O241" s="13">
        <v>8</v>
      </c>
      <c r="P241" s="19" t="s">
        <v>1160</v>
      </c>
      <c r="Q241" s="19" t="s">
        <v>1158</v>
      </c>
      <c r="R241" s="17"/>
      <c r="S241" s="17">
        <v>3</v>
      </c>
      <c r="T241" s="17"/>
      <c r="U241" s="63" t="s">
        <v>1161</v>
      </c>
      <c r="V241" s="19"/>
      <c r="W241" s="54"/>
      <c r="X241" s="54"/>
      <c r="Y241" s="54"/>
      <c r="Z241" s="54"/>
      <c r="AA241" s="54"/>
    </row>
    <row r="242" spans="1:27" ht="15" customHeight="1" outlineLevel="1" x14ac:dyDescent="0.25">
      <c r="A242" s="58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59"/>
      <c r="O242" s="31">
        <v>9</v>
      </c>
      <c r="P242" s="64" t="s">
        <v>1159</v>
      </c>
      <c r="Q242" s="64" t="s">
        <v>1158</v>
      </c>
      <c r="R242" s="56"/>
      <c r="S242" s="56">
        <v>3</v>
      </c>
      <c r="T242" s="56"/>
      <c r="U242" s="65" t="s">
        <v>1161</v>
      </c>
      <c r="V242" s="64"/>
      <c r="W242" s="52"/>
      <c r="X242" s="52"/>
      <c r="Y242" s="52"/>
      <c r="Z242" s="52"/>
      <c r="AA242" s="52"/>
    </row>
    <row r="243" spans="1:27" s="68" customFormat="1" ht="53.25" customHeight="1" outlineLevel="1" x14ac:dyDescent="0.25">
      <c r="A243" s="13"/>
      <c r="B243" s="33" t="s">
        <v>1458</v>
      </c>
      <c r="C243" s="33" t="s">
        <v>62</v>
      </c>
      <c r="D243" s="33" t="s">
        <v>51</v>
      </c>
      <c r="E243" s="33" t="s">
        <v>52</v>
      </c>
      <c r="F243" s="35" t="s">
        <v>69</v>
      </c>
      <c r="G243" s="33" t="s">
        <v>63</v>
      </c>
      <c r="H243" s="33" t="s">
        <v>53</v>
      </c>
      <c r="I243" s="34" t="s">
        <v>54</v>
      </c>
      <c r="J243" s="35" t="s">
        <v>71</v>
      </c>
      <c r="K243" s="33" t="s">
        <v>64</v>
      </c>
      <c r="L243" s="33" t="s">
        <v>55</v>
      </c>
      <c r="M243" s="34" t="s">
        <v>56</v>
      </c>
      <c r="N243" s="35" t="s">
        <v>73</v>
      </c>
      <c r="O243" s="31">
        <v>10</v>
      </c>
      <c r="P243" s="19" t="s">
        <v>1163</v>
      </c>
      <c r="Q243" s="19" t="s">
        <v>1162</v>
      </c>
      <c r="R243" s="19"/>
      <c r="S243" s="19">
        <v>3</v>
      </c>
      <c r="T243" s="19"/>
      <c r="U243" s="19" t="s">
        <v>1173</v>
      </c>
      <c r="V243" s="19"/>
      <c r="W243" s="53" t="s">
        <v>1498</v>
      </c>
      <c r="X243" s="53" t="s">
        <v>1499</v>
      </c>
      <c r="Y243" s="53" t="s">
        <v>1500</v>
      </c>
      <c r="Z243" s="53" t="s">
        <v>1501</v>
      </c>
      <c r="AA243" s="53" t="s">
        <v>1502</v>
      </c>
    </row>
    <row r="244" spans="1:27" ht="15" customHeight="1" outlineLevel="1" x14ac:dyDescent="0.25">
      <c r="A244" s="57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70"/>
      <c r="O244" s="31">
        <f>O243+1</f>
        <v>11</v>
      </c>
      <c r="P244" s="19" t="s">
        <v>1164</v>
      </c>
      <c r="Q244" s="19" t="s">
        <v>1162</v>
      </c>
      <c r="R244" s="19"/>
      <c r="S244" s="19">
        <v>3</v>
      </c>
      <c r="T244" s="19"/>
      <c r="U244" s="19" t="s">
        <v>1173</v>
      </c>
      <c r="V244" s="19"/>
      <c r="W244" s="54"/>
      <c r="X244" s="54"/>
      <c r="Y244" s="54"/>
      <c r="Z244" s="54"/>
      <c r="AA244" s="54"/>
    </row>
    <row r="245" spans="1:27" ht="15" customHeight="1" outlineLevel="1" x14ac:dyDescent="0.25">
      <c r="A245" s="58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59"/>
      <c r="O245" s="31">
        <f t="shared" ref="O245:O289" si="5">O244+1</f>
        <v>12</v>
      </c>
      <c r="P245" s="19" t="s">
        <v>1165</v>
      </c>
      <c r="Q245" s="19" t="s">
        <v>1162</v>
      </c>
      <c r="R245" s="19"/>
      <c r="S245" s="19">
        <v>3</v>
      </c>
      <c r="T245" s="19"/>
      <c r="U245" s="19" t="s">
        <v>1173</v>
      </c>
      <c r="V245" s="19"/>
      <c r="W245" s="54"/>
      <c r="X245" s="54"/>
      <c r="Y245" s="54"/>
      <c r="Z245" s="54"/>
      <c r="AA245" s="54"/>
    </row>
    <row r="246" spans="1:27" ht="15" customHeight="1" outlineLevel="1" x14ac:dyDescent="0.25">
      <c r="A246" s="58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59"/>
      <c r="O246" s="31">
        <f t="shared" si="5"/>
        <v>13</v>
      </c>
      <c r="P246" s="19" t="s">
        <v>1166</v>
      </c>
      <c r="Q246" s="19" t="s">
        <v>1162</v>
      </c>
      <c r="R246" s="19"/>
      <c r="S246" s="19">
        <v>3</v>
      </c>
      <c r="T246" s="19"/>
      <c r="U246" s="19" t="s">
        <v>1173</v>
      </c>
      <c r="V246" s="19"/>
      <c r="W246" s="54"/>
      <c r="X246" s="54"/>
      <c r="Y246" s="54"/>
      <c r="Z246" s="54"/>
      <c r="AA246" s="54"/>
    </row>
    <row r="247" spans="1:27" ht="15" customHeight="1" outlineLevel="1" x14ac:dyDescent="0.25">
      <c r="A247" s="58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59"/>
      <c r="O247" s="31">
        <f t="shared" si="5"/>
        <v>14</v>
      </c>
      <c r="P247" s="19" t="s">
        <v>1167</v>
      </c>
      <c r="Q247" s="19" t="s">
        <v>1162</v>
      </c>
      <c r="R247" s="19"/>
      <c r="S247" s="19">
        <v>3</v>
      </c>
      <c r="T247" s="19"/>
      <c r="U247" s="19" t="s">
        <v>1173</v>
      </c>
      <c r="V247" s="19"/>
      <c r="W247" s="54"/>
      <c r="X247" s="54"/>
      <c r="Y247" s="54"/>
      <c r="Z247" s="54"/>
      <c r="AA247" s="54"/>
    </row>
    <row r="248" spans="1:27" ht="15" customHeight="1" outlineLevel="1" x14ac:dyDescent="0.25">
      <c r="A248" s="58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59"/>
      <c r="O248" s="31">
        <f t="shared" si="5"/>
        <v>15</v>
      </c>
      <c r="P248" s="19" t="s">
        <v>1168</v>
      </c>
      <c r="Q248" s="19" t="s">
        <v>1162</v>
      </c>
      <c r="R248" s="19"/>
      <c r="S248" s="19">
        <v>3</v>
      </c>
      <c r="T248" s="19"/>
      <c r="U248" s="19" t="s">
        <v>1173</v>
      </c>
      <c r="V248" s="19"/>
      <c r="W248" s="54"/>
      <c r="X248" s="54"/>
      <c r="Y248" s="54"/>
      <c r="Z248" s="54"/>
      <c r="AA248" s="54"/>
    </row>
    <row r="249" spans="1:27" ht="15" customHeight="1" outlineLevel="1" x14ac:dyDescent="0.25">
      <c r="A249" s="58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59"/>
      <c r="O249" s="31">
        <f t="shared" si="5"/>
        <v>16</v>
      </c>
      <c r="P249" s="19" t="s">
        <v>1169</v>
      </c>
      <c r="Q249" s="19" t="s">
        <v>1162</v>
      </c>
      <c r="R249" s="19"/>
      <c r="S249" s="19">
        <v>3</v>
      </c>
      <c r="T249" s="19"/>
      <c r="U249" s="19" t="s">
        <v>1173</v>
      </c>
      <c r="V249" s="19"/>
      <c r="W249" s="54"/>
      <c r="X249" s="54"/>
      <c r="Y249" s="54"/>
      <c r="Z249" s="54"/>
      <c r="AA249" s="54"/>
    </row>
    <row r="250" spans="1:27" ht="15" customHeight="1" outlineLevel="1" x14ac:dyDescent="0.25">
      <c r="A250" s="58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59"/>
      <c r="O250" s="31">
        <f t="shared" si="5"/>
        <v>17</v>
      </c>
      <c r="P250" s="19" t="s">
        <v>1170</v>
      </c>
      <c r="Q250" s="19" t="s">
        <v>1162</v>
      </c>
      <c r="R250" s="19"/>
      <c r="S250" s="19">
        <v>3</v>
      </c>
      <c r="T250" s="19"/>
      <c r="U250" s="19" t="s">
        <v>1173</v>
      </c>
      <c r="V250" s="19"/>
      <c r="W250" s="54"/>
      <c r="X250" s="54"/>
      <c r="Y250" s="54"/>
      <c r="Z250" s="54"/>
      <c r="AA250" s="54"/>
    </row>
    <row r="251" spans="1:27" ht="15" customHeight="1" outlineLevel="1" x14ac:dyDescent="0.25">
      <c r="A251" s="58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59"/>
      <c r="O251" s="31">
        <f t="shared" si="5"/>
        <v>18</v>
      </c>
      <c r="P251" s="19" t="s">
        <v>1171</v>
      </c>
      <c r="Q251" s="19" t="s">
        <v>1162</v>
      </c>
      <c r="R251" s="19"/>
      <c r="S251" s="19">
        <v>3</v>
      </c>
      <c r="T251" s="19"/>
      <c r="U251" s="19" t="s">
        <v>1173</v>
      </c>
      <c r="V251" s="19"/>
      <c r="W251" s="54"/>
      <c r="X251" s="54"/>
      <c r="Y251" s="54"/>
      <c r="Z251" s="54"/>
      <c r="AA251" s="54"/>
    </row>
    <row r="252" spans="1:27" ht="15" customHeight="1" outlineLevel="1" x14ac:dyDescent="0.25">
      <c r="A252" s="58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59"/>
      <c r="O252" s="31">
        <f t="shared" si="5"/>
        <v>19</v>
      </c>
      <c r="P252" s="19" t="s">
        <v>1172</v>
      </c>
      <c r="Q252" s="19" t="s">
        <v>1162</v>
      </c>
      <c r="R252" s="19"/>
      <c r="S252" s="19">
        <v>3</v>
      </c>
      <c r="T252" s="19"/>
      <c r="U252" s="19" t="s">
        <v>1173</v>
      </c>
      <c r="V252" s="19"/>
      <c r="W252" s="54"/>
      <c r="X252" s="54"/>
      <c r="Y252" s="54"/>
      <c r="Z252" s="54"/>
      <c r="AA252" s="54"/>
    </row>
    <row r="253" spans="1:27" ht="15" customHeight="1" outlineLevel="1" x14ac:dyDescent="0.25">
      <c r="A253" s="58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59"/>
      <c r="O253" s="31">
        <f t="shared" si="5"/>
        <v>20</v>
      </c>
      <c r="P253" s="19" t="s">
        <v>1175</v>
      </c>
      <c r="Q253" s="19" t="s">
        <v>1174</v>
      </c>
      <c r="R253" s="19"/>
      <c r="S253" s="19">
        <v>3</v>
      </c>
      <c r="T253" s="19"/>
      <c r="U253" s="19" t="s">
        <v>1200</v>
      </c>
      <c r="V253" s="19"/>
      <c r="W253" s="54"/>
      <c r="X253" s="54"/>
      <c r="Y253" s="54"/>
      <c r="Z253" s="54"/>
      <c r="AA253" s="54"/>
    </row>
    <row r="254" spans="1:27" ht="15" customHeight="1" outlineLevel="1" x14ac:dyDescent="0.25">
      <c r="A254" s="58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59"/>
      <c r="O254" s="31">
        <f t="shared" si="5"/>
        <v>21</v>
      </c>
      <c r="P254" s="19" t="s">
        <v>1176</v>
      </c>
      <c r="Q254" s="19" t="s">
        <v>1174</v>
      </c>
      <c r="R254" s="19"/>
      <c r="S254" s="19">
        <v>3</v>
      </c>
      <c r="T254" s="19"/>
      <c r="U254" s="19" t="s">
        <v>1200</v>
      </c>
      <c r="V254" s="19"/>
      <c r="W254" s="54"/>
      <c r="X254" s="54"/>
      <c r="Y254" s="54"/>
      <c r="Z254" s="54"/>
      <c r="AA254" s="54"/>
    </row>
    <row r="255" spans="1:27" ht="15" customHeight="1" outlineLevel="1" x14ac:dyDescent="0.25">
      <c r="A255" s="58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59"/>
      <c r="O255" s="31">
        <f t="shared" si="5"/>
        <v>22</v>
      </c>
      <c r="P255" s="19" t="s">
        <v>1177</v>
      </c>
      <c r="Q255" s="19" t="s">
        <v>1174</v>
      </c>
      <c r="R255" s="19"/>
      <c r="S255" s="19">
        <v>3</v>
      </c>
      <c r="T255" s="19"/>
      <c r="U255" s="19" t="s">
        <v>1200</v>
      </c>
      <c r="V255" s="19"/>
      <c r="W255" s="54"/>
      <c r="X255" s="54"/>
      <c r="Y255" s="54"/>
      <c r="Z255" s="54"/>
      <c r="AA255" s="54"/>
    </row>
    <row r="256" spans="1:27" ht="15" customHeight="1" outlineLevel="1" x14ac:dyDescent="0.25">
      <c r="A256" s="58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59"/>
      <c r="O256" s="31">
        <f t="shared" si="5"/>
        <v>23</v>
      </c>
      <c r="P256" s="19" t="s">
        <v>1178</v>
      </c>
      <c r="Q256" s="19" t="s">
        <v>1174</v>
      </c>
      <c r="R256" s="19"/>
      <c r="S256" s="19">
        <v>3</v>
      </c>
      <c r="T256" s="19"/>
      <c r="U256" s="19" t="s">
        <v>1200</v>
      </c>
      <c r="V256" s="19"/>
      <c r="W256" s="54"/>
      <c r="X256" s="54"/>
      <c r="Y256" s="54"/>
      <c r="Z256" s="54"/>
      <c r="AA256" s="54"/>
    </row>
    <row r="257" spans="1:27" ht="15" customHeight="1" outlineLevel="1" x14ac:dyDescent="0.25">
      <c r="A257" s="58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59"/>
      <c r="O257" s="31">
        <f t="shared" si="5"/>
        <v>24</v>
      </c>
      <c r="P257" s="19" t="s">
        <v>1179</v>
      </c>
      <c r="Q257" s="19" t="s">
        <v>1174</v>
      </c>
      <c r="R257" s="19"/>
      <c r="S257" s="19">
        <v>3</v>
      </c>
      <c r="T257" s="19"/>
      <c r="U257" s="19" t="s">
        <v>1200</v>
      </c>
      <c r="V257" s="19"/>
      <c r="W257" s="54"/>
      <c r="X257" s="54"/>
      <c r="Y257" s="54"/>
      <c r="Z257" s="54"/>
      <c r="AA257" s="54"/>
    </row>
    <row r="258" spans="1:27" ht="15" customHeight="1" outlineLevel="1" x14ac:dyDescent="0.25">
      <c r="A258" s="58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59"/>
      <c r="O258" s="31">
        <f t="shared" si="5"/>
        <v>25</v>
      </c>
      <c r="P258" s="19" t="s">
        <v>1180</v>
      </c>
      <c r="Q258" s="19" t="s">
        <v>1174</v>
      </c>
      <c r="R258" s="19"/>
      <c r="S258" s="19">
        <v>3</v>
      </c>
      <c r="T258" s="19"/>
      <c r="U258" s="19" t="s">
        <v>1200</v>
      </c>
      <c r="V258" s="19"/>
      <c r="W258" s="54"/>
      <c r="X258" s="54"/>
      <c r="Y258" s="54"/>
      <c r="Z258" s="54"/>
      <c r="AA258" s="54"/>
    </row>
    <row r="259" spans="1:27" ht="15" customHeight="1" outlineLevel="1" x14ac:dyDescent="0.25">
      <c r="A259" s="58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59"/>
      <c r="O259" s="31">
        <f t="shared" si="5"/>
        <v>26</v>
      </c>
      <c r="P259" s="19" t="s">
        <v>1170</v>
      </c>
      <c r="Q259" s="19" t="s">
        <v>1174</v>
      </c>
      <c r="R259" s="19"/>
      <c r="S259" s="19">
        <v>3</v>
      </c>
      <c r="T259" s="19"/>
      <c r="U259" s="19" t="s">
        <v>1200</v>
      </c>
      <c r="V259" s="19"/>
      <c r="W259" s="54"/>
      <c r="X259" s="54"/>
      <c r="Y259" s="54"/>
      <c r="Z259" s="54"/>
      <c r="AA259" s="54"/>
    </row>
    <row r="260" spans="1:27" ht="15" customHeight="1" outlineLevel="1" x14ac:dyDescent="0.25">
      <c r="A260" s="58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59"/>
      <c r="O260" s="31">
        <f t="shared" si="5"/>
        <v>27</v>
      </c>
      <c r="P260" s="19" t="s">
        <v>1181</v>
      </c>
      <c r="Q260" s="19" t="s">
        <v>1174</v>
      </c>
      <c r="R260" s="19"/>
      <c r="S260" s="19">
        <v>3</v>
      </c>
      <c r="T260" s="19"/>
      <c r="U260" s="19" t="s">
        <v>1200</v>
      </c>
      <c r="V260" s="19"/>
      <c r="W260" s="54"/>
      <c r="X260" s="54"/>
      <c r="Y260" s="54"/>
      <c r="Z260" s="54"/>
      <c r="AA260" s="54"/>
    </row>
    <row r="261" spans="1:27" ht="15" customHeight="1" outlineLevel="1" x14ac:dyDescent="0.25">
      <c r="A261" s="58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59"/>
      <c r="O261" s="31">
        <f t="shared" si="5"/>
        <v>28</v>
      </c>
      <c r="P261" s="19" t="s">
        <v>1182</v>
      </c>
      <c r="Q261" s="19" t="s">
        <v>1174</v>
      </c>
      <c r="R261" s="19"/>
      <c r="S261" s="19">
        <v>3</v>
      </c>
      <c r="T261" s="19"/>
      <c r="U261" s="19" t="s">
        <v>1200</v>
      </c>
      <c r="V261" s="19"/>
      <c r="W261" s="54"/>
      <c r="X261" s="54"/>
      <c r="Y261" s="54"/>
      <c r="Z261" s="54"/>
      <c r="AA261" s="54"/>
    </row>
    <row r="262" spans="1:27" ht="15" customHeight="1" outlineLevel="1" x14ac:dyDescent="0.25">
      <c r="A262" s="58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59"/>
      <c r="O262" s="31">
        <f t="shared" si="5"/>
        <v>29</v>
      </c>
      <c r="P262" s="19" t="s">
        <v>1183</v>
      </c>
      <c r="Q262" s="19" t="s">
        <v>1174</v>
      </c>
      <c r="R262" s="19"/>
      <c r="S262" s="19">
        <v>3</v>
      </c>
      <c r="T262" s="19"/>
      <c r="U262" s="19" t="s">
        <v>1200</v>
      </c>
      <c r="V262" s="19"/>
      <c r="W262" s="54"/>
      <c r="X262" s="54"/>
      <c r="Y262" s="54"/>
      <c r="Z262" s="54"/>
      <c r="AA262" s="54"/>
    </row>
    <row r="263" spans="1:27" ht="15" customHeight="1" outlineLevel="1" x14ac:dyDescent="0.25">
      <c r="A263" s="58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59"/>
      <c r="O263" s="31">
        <f t="shared" si="5"/>
        <v>30</v>
      </c>
      <c r="P263" s="19" t="s">
        <v>1184</v>
      </c>
      <c r="Q263" s="19" t="s">
        <v>1174</v>
      </c>
      <c r="R263" s="19"/>
      <c r="S263" s="19">
        <v>3</v>
      </c>
      <c r="T263" s="19"/>
      <c r="U263" s="19" t="s">
        <v>1200</v>
      </c>
      <c r="V263" s="19"/>
      <c r="W263" s="54"/>
      <c r="X263" s="54"/>
      <c r="Y263" s="54"/>
      <c r="Z263" s="54"/>
      <c r="AA263" s="54"/>
    </row>
    <row r="264" spans="1:27" ht="15" customHeight="1" outlineLevel="1" x14ac:dyDescent="0.25">
      <c r="A264" s="58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59"/>
      <c r="O264" s="31">
        <f t="shared" si="5"/>
        <v>31</v>
      </c>
      <c r="P264" s="19" t="s">
        <v>1185</v>
      </c>
      <c r="Q264" s="19" t="s">
        <v>1174</v>
      </c>
      <c r="R264" s="19"/>
      <c r="S264" s="19">
        <v>3</v>
      </c>
      <c r="T264" s="19"/>
      <c r="U264" s="19" t="s">
        <v>1200</v>
      </c>
      <c r="V264" s="19"/>
      <c r="W264" s="54"/>
      <c r="X264" s="54"/>
      <c r="Y264" s="54"/>
      <c r="Z264" s="54"/>
      <c r="AA264" s="54"/>
    </row>
    <row r="265" spans="1:27" ht="30" customHeight="1" outlineLevel="1" x14ac:dyDescent="0.25">
      <c r="A265" s="58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59"/>
      <c r="O265" s="31">
        <f t="shared" si="5"/>
        <v>32</v>
      </c>
      <c r="P265" s="19" t="s">
        <v>1187</v>
      </c>
      <c r="Q265" s="19" t="s">
        <v>1186</v>
      </c>
      <c r="R265" s="19"/>
      <c r="S265" s="19">
        <v>3</v>
      </c>
      <c r="T265" s="19"/>
      <c r="U265" s="19" t="s">
        <v>1199</v>
      </c>
      <c r="V265" s="19"/>
      <c r="W265" s="54"/>
      <c r="X265" s="54"/>
      <c r="Y265" s="54"/>
      <c r="Z265" s="54"/>
      <c r="AA265" s="54"/>
    </row>
    <row r="266" spans="1:27" ht="30" customHeight="1" outlineLevel="1" x14ac:dyDescent="0.25">
      <c r="A266" s="58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59"/>
      <c r="O266" s="31">
        <f t="shared" si="5"/>
        <v>33</v>
      </c>
      <c r="P266" s="19" t="s">
        <v>1188</v>
      </c>
      <c r="Q266" s="19" t="s">
        <v>1186</v>
      </c>
      <c r="R266" s="19"/>
      <c r="S266" s="19">
        <v>3</v>
      </c>
      <c r="T266" s="19"/>
      <c r="U266" s="19" t="s">
        <v>1199</v>
      </c>
      <c r="V266" s="19"/>
      <c r="W266" s="54"/>
      <c r="X266" s="54"/>
      <c r="Y266" s="54"/>
      <c r="Z266" s="54"/>
      <c r="AA266" s="54"/>
    </row>
    <row r="267" spans="1:27" ht="30" customHeight="1" outlineLevel="1" x14ac:dyDescent="0.25">
      <c r="A267" s="58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59"/>
      <c r="O267" s="31">
        <f t="shared" si="5"/>
        <v>34</v>
      </c>
      <c r="P267" s="19" t="s">
        <v>1189</v>
      </c>
      <c r="Q267" s="19" t="s">
        <v>1186</v>
      </c>
      <c r="R267" s="19"/>
      <c r="S267" s="19">
        <v>3</v>
      </c>
      <c r="T267" s="19"/>
      <c r="U267" s="19" t="s">
        <v>1199</v>
      </c>
      <c r="V267" s="19"/>
      <c r="W267" s="54"/>
      <c r="X267" s="54"/>
      <c r="Y267" s="54"/>
      <c r="Z267" s="54"/>
      <c r="AA267" s="54"/>
    </row>
    <row r="268" spans="1:27" ht="30" customHeight="1" outlineLevel="1" x14ac:dyDescent="0.25">
      <c r="A268" s="58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59"/>
      <c r="O268" s="31">
        <f t="shared" si="5"/>
        <v>35</v>
      </c>
      <c r="P268" s="19" t="s">
        <v>1190</v>
      </c>
      <c r="Q268" s="19" t="s">
        <v>1186</v>
      </c>
      <c r="R268" s="19"/>
      <c r="S268" s="19">
        <v>3</v>
      </c>
      <c r="T268" s="19"/>
      <c r="U268" s="19" t="s">
        <v>1199</v>
      </c>
      <c r="V268" s="19"/>
      <c r="W268" s="54"/>
      <c r="X268" s="54"/>
      <c r="Y268" s="54"/>
      <c r="Z268" s="54"/>
      <c r="AA268" s="54"/>
    </row>
    <row r="269" spans="1:27" ht="30" customHeight="1" outlineLevel="1" x14ac:dyDescent="0.25">
      <c r="A269" s="58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59"/>
      <c r="O269" s="31">
        <f t="shared" si="5"/>
        <v>36</v>
      </c>
      <c r="P269" s="19" t="s">
        <v>1191</v>
      </c>
      <c r="Q269" s="19" t="s">
        <v>1186</v>
      </c>
      <c r="R269" s="19"/>
      <c r="S269" s="19">
        <v>3</v>
      </c>
      <c r="T269" s="19"/>
      <c r="U269" s="19" t="s">
        <v>1199</v>
      </c>
      <c r="V269" s="19"/>
      <c r="W269" s="54"/>
      <c r="X269" s="54"/>
      <c r="Y269" s="54"/>
      <c r="Z269" s="54"/>
      <c r="AA269" s="54"/>
    </row>
    <row r="270" spans="1:27" ht="30" customHeight="1" outlineLevel="1" x14ac:dyDescent="0.25">
      <c r="A270" s="58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59"/>
      <c r="O270" s="31">
        <f t="shared" si="5"/>
        <v>37</v>
      </c>
      <c r="P270" s="19" t="s">
        <v>1192</v>
      </c>
      <c r="Q270" s="19" t="s">
        <v>1186</v>
      </c>
      <c r="R270" s="19"/>
      <c r="S270" s="19">
        <v>3</v>
      </c>
      <c r="T270" s="19"/>
      <c r="U270" s="19" t="s">
        <v>1199</v>
      </c>
      <c r="V270" s="19"/>
      <c r="W270" s="54"/>
      <c r="X270" s="54"/>
      <c r="Y270" s="54"/>
      <c r="Z270" s="54"/>
      <c r="AA270" s="54"/>
    </row>
    <row r="271" spans="1:27" ht="30" customHeight="1" outlineLevel="1" x14ac:dyDescent="0.25">
      <c r="A271" s="58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59"/>
      <c r="O271" s="31">
        <f t="shared" si="5"/>
        <v>38</v>
      </c>
      <c r="P271" s="19" t="s">
        <v>1193</v>
      </c>
      <c r="Q271" s="19" t="s">
        <v>1186</v>
      </c>
      <c r="R271" s="19"/>
      <c r="S271" s="19">
        <v>3</v>
      </c>
      <c r="T271" s="19"/>
      <c r="U271" s="19" t="s">
        <v>1199</v>
      </c>
      <c r="V271" s="19"/>
      <c r="W271" s="54"/>
      <c r="X271" s="54"/>
      <c r="Y271" s="54"/>
      <c r="Z271" s="54"/>
      <c r="AA271" s="54"/>
    </row>
    <row r="272" spans="1:27" ht="30" customHeight="1" outlineLevel="1" x14ac:dyDescent="0.25">
      <c r="A272" s="58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59"/>
      <c r="O272" s="31">
        <f t="shared" si="5"/>
        <v>39</v>
      </c>
      <c r="P272" s="19" t="s">
        <v>1194</v>
      </c>
      <c r="Q272" s="19" t="s">
        <v>1186</v>
      </c>
      <c r="R272" s="19"/>
      <c r="S272" s="19">
        <v>3</v>
      </c>
      <c r="T272" s="19"/>
      <c r="U272" s="19" t="s">
        <v>1199</v>
      </c>
      <c r="V272" s="19"/>
      <c r="W272" s="54"/>
      <c r="X272" s="54"/>
      <c r="Y272" s="54"/>
      <c r="Z272" s="54"/>
      <c r="AA272" s="54"/>
    </row>
    <row r="273" spans="1:27" ht="30" customHeight="1" outlineLevel="1" x14ac:dyDescent="0.25">
      <c r="A273" s="58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59"/>
      <c r="O273" s="31">
        <f t="shared" si="5"/>
        <v>40</v>
      </c>
      <c r="P273" s="19" t="s">
        <v>1195</v>
      </c>
      <c r="Q273" s="19" t="s">
        <v>1186</v>
      </c>
      <c r="R273" s="19"/>
      <c r="S273" s="19">
        <v>3</v>
      </c>
      <c r="T273" s="19"/>
      <c r="U273" s="19" t="s">
        <v>1199</v>
      </c>
      <c r="V273" s="19"/>
      <c r="W273" s="54"/>
      <c r="X273" s="54"/>
      <c r="Y273" s="54"/>
      <c r="Z273" s="54"/>
      <c r="AA273" s="54"/>
    </row>
    <row r="274" spans="1:27" ht="30" customHeight="1" outlineLevel="1" x14ac:dyDescent="0.25">
      <c r="A274" s="58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59"/>
      <c r="O274" s="31">
        <f t="shared" si="5"/>
        <v>41</v>
      </c>
      <c r="P274" s="19" t="s">
        <v>1196</v>
      </c>
      <c r="Q274" s="19" t="s">
        <v>1186</v>
      </c>
      <c r="R274" s="19"/>
      <c r="S274" s="19">
        <v>3</v>
      </c>
      <c r="T274" s="19"/>
      <c r="U274" s="19" t="s">
        <v>1199</v>
      </c>
      <c r="V274" s="19"/>
      <c r="W274" s="54"/>
      <c r="X274" s="54"/>
      <c r="Y274" s="54"/>
      <c r="Z274" s="54"/>
      <c r="AA274" s="54"/>
    </row>
    <row r="275" spans="1:27" ht="30" customHeight="1" outlineLevel="1" x14ac:dyDescent="0.25">
      <c r="A275" s="58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59"/>
      <c r="O275" s="31">
        <f t="shared" si="5"/>
        <v>42</v>
      </c>
      <c r="P275" s="19" t="s">
        <v>1163</v>
      </c>
      <c r="Q275" s="19" t="s">
        <v>1186</v>
      </c>
      <c r="R275" s="19"/>
      <c r="S275" s="19">
        <v>3</v>
      </c>
      <c r="T275" s="19"/>
      <c r="U275" s="19" t="s">
        <v>1199</v>
      </c>
      <c r="V275" s="19"/>
      <c r="W275" s="54"/>
      <c r="X275" s="54"/>
      <c r="Y275" s="54"/>
      <c r="Z275" s="54"/>
      <c r="AA275" s="54"/>
    </row>
    <row r="276" spans="1:27" ht="30" customHeight="1" outlineLevel="1" x14ac:dyDescent="0.25">
      <c r="A276" s="58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59"/>
      <c r="O276" s="31">
        <f t="shared" si="5"/>
        <v>43</v>
      </c>
      <c r="P276" s="19" t="s">
        <v>1197</v>
      </c>
      <c r="Q276" s="19" t="s">
        <v>1186</v>
      </c>
      <c r="R276" s="19"/>
      <c r="S276" s="19">
        <v>3</v>
      </c>
      <c r="T276" s="19"/>
      <c r="U276" s="19" t="s">
        <v>1199</v>
      </c>
      <c r="V276" s="19"/>
      <c r="W276" s="54"/>
      <c r="X276" s="54"/>
      <c r="Y276" s="54"/>
      <c r="Z276" s="54"/>
      <c r="AA276" s="54"/>
    </row>
    <row r="277" spans="1:27" ht="30" customHeight="1" outlineLevel="1" x14ac:dyDescent="0.25">
      <c r="A277" s="58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59"/>
      <c r="O277" s="31">
        <f t="shared" si="5"/>
        <v>44</v>
      </c>
      <c r="P277" s="19" t="s">
        <v>1198</v>
      </c>
      <c r="Q277" s="19" t="s">
        <v>1186</v>
      </c>
      <c r="R277" s="19"/>
      <c r="S277" s="19">
        <v>3</v>
      </c>
      <c r="T277" s="19"/>
      <c r="U277" s="19" t="s">
        <v>1199</v>
      </c>
      <c r="V277" s="19"/>
      <c r="W277" s="54"/>
      <c r="X277" s="54"/>
      <c r="Y277" s="54"/>
      <c r="Z277" s="54"/>
      <c r="AA277" s="54"/>
    </row>
    <row r="278" spans="1:27" ht="30" customHeight="1" outlineLevel="1" x14ac:dyDescent="0.25">
      <c r="A278" s="58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59"/>
      <c r="O278" s="31">
        <f t="shared" si="5"/>
        <v>45</v>
      </c>
      <c r="P278" s="19" t="s">
        <v>1202</v>
      </c>
      <c r="Q278" s="19" t="s">
        <v>1201</v>
      </c>
      <c r="R278" s="19"/>
      <c r="S278" s="19">
        <v>3</v>
      </c>
      <c r="T278" s="19"/>
      <c r="U278" s="19" t="s">
        <v>1206</v>
      </c>
      <c r="V278" s="19"/>
      <c r="W278" s="54"/>
      <c r="X278" s="54"/>
      <c r="Y278" s="54"/>
      <c r="Z278" s="54"/>
      <c r="AA278" s="54"/>
    </row>
    <row r="279" spans="1:27" ht="30" customHeight="1" outlineLevel="1" x14ac:dyDescent="0.25">
      <c r="A279" s="58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59"/>
      <c r="O279" s="31">
        <f t="shared" si="5"/>
        <v>46</v>
      </c>
      <c r="P279" s="19" t="s">
        <v>1203</v>
      </c>
      <c r="Q279" s="19" t="s">
        <v>1201</v>
      </c>
      <c r="R279" s="19"/>
      <c r="S279" s="19">
        <v>3</v>
      </c>
      <c r="T279" s="19"/>
      <c r="U279" s="19" t="s">
        <v>1206</v>
      </c>
      <c r="V279" s="19"/>
      <c r="W279" s="54"/>
      <c r="X279" s="54"/>
      <c r="Y279" s="54"/>
      <c r="Z279" s="54"/>
      <c r="AA279" s="54"/>
    </row>
    <row r="280" spans="1:27" ht="30" customHeight="1" outlineLevel="1" x14ac:dyDescent="0.25">
      <c r="A280" s="58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59"/>
      <c r="O280" s="31">
        <f t="shared" si="5"/>
        <v>47</v>
      </c>
      <c r="P280" s="19" t="s">
        <v>1204</v>
      </c>
      <c r="Q280" s="19" t="s">
        <v>1201</v>
      </c>
      <c r="R280" s="19"/>
      <c r="S280" s="19">
        <v>3</v>
      </c>
      <c r="T280" s="19"/>
      <c r="U280" s="19" t="s">
        <v>1206</v>
      </c>
      <c r="V280" s="19"/>
      <c r="W280" s="54"/>
      <c r="X280" s="54"/>
      <c r="Y280" s="54"/>
      <c r="Z280" s="54"/>
      <c r="AA280" s="54"/>
    </row>
    <row r="281" spans="1:27" ht="30" customHeight="1" outlineLevel="1" x14ac:dyDescent="0.25">
      <c r="A281" s="58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59"/>
      <c r="O281" s="31">
        <f t="shared" si="5"/>
        <v>48</v>
      </c>
      <c r="P281" s="19" t="s">
        <v>1205</v>
      </c>
      <c r="Q281" s="19" t="s">
        <v>1201</v>
      </c>
      <c r="R281" s="19"/>
      <c r="S281" s="19">
        <v>3</v>
      </c>
      <c r="T281" s="19"/>
      <c r="U281" s="19" t="s">
        <v>1206</v>
      </c>
      <c r="V281" s="19"/>
      <c r="W281" s="54"/>
      <c r="X281" s="54"/>
      <c r="Y281" s="54"/>
      <c r="Z281" s="54"/>
      <c r="AA281" s="54"/>
    </row>
    <row r="282" spans="1:27" ht="15" customHeight="1" outlineLevel="1" x14ac:dyDescent="0.25">
      <c r="A282" s="58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59"/>
      <c r="O282" s="31">
        <f t="shared" si="5"/>
        <v>49</v>
      </c>
      <c r="P282" s="19" t="s">
        <v>1208</v>
      </c>
      <c r="Q282" s="19" t="s">
        <v>1207</v>
      </c>
      <c r="R282" s="19"/>
      <c r="S282" s="19">
        <v>3</v>
      </c>
      <c r="T282" s="19"/>
      <c r="U282" s="19" t="s">
        <v>1212</v>
      </c>
      <c r="V282" s="19"/>
      <c r="W282" s="54"/>
      <c r="X282" s="54"/>
      <c r="Y282" s="54"/>
      <c r="Z282" s="54"/>
      <c r="AA282" s="54"/>
    </row>
    <row r="283" spans="1:27" ht="15" customHeight="1" outlineLevel="1" x14ac:dyDescent="0.25">
      <c r="A283" s="58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59"/>
      <c r="O283" s="31">
        <f t="shared" si="5"/>
        <v>50</v>
      </c>
      <c r="P283" s="19" t="s">
        <v>1209</v>
      </c>
      <c r="Q283" s="19" t="s">
        <v>1207</v>
      </c>
      <c r="R283" s="19"/>
      <c r="S283" s="19">
        <v>3</v>
      </c>
      <c r="T283" s="19"/>
      <c r="U283" s="19" t="s">
        <v>1212</v>
      </c>
      <c r="V283" s="19"/>
      <c r="W283" s="54"/>
      <c r="X283" s="54"/>
      <c r="Y283" s="54"/>
      <c r="Z283" s="54"/>
      <c r="AA283" s="54"/>
    </row>
    <row r="284" spans="1:27" ht="15" customHeight="1" outlineLevel="1" x14ac:dyDescent="0.25">
      <c r="A284" s="58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59"/>
      <c r="O284" s="31">
        <f t="shared" si="5"/>
        <v>51</v>
      </c>
      <c r="P284" s="19" t="s">
        <v>1210</v>
      </c>
      <c r="Q284" s="19" t="s">
        <v>1207</v>
      </c>
      <c r="R284" s="19"/>
      <c r="S284" s="19">
        <v>3</v>
      </c>
      <c r="T284" s="19"/>
      <c r="U284" s="19" t="s">
        <v>1212</v>
      </c>
      <c r="V284" s="19"/>
      <c r="W284" s="54"/>
      <c r="X284" s="54"/>
      <c r="Y284" s="54"/>
      <c r="Z284" s="54"/>
      <c r="AA284" s="54"/>
    </row>
    <row r="285" spans="1:27" ht="15" customHeight="1" outlineLevel="1" x14ac:dyDescent="0.25">
      <c r="A285" s="58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59"/>
      <c r="O285" s="31">
        <f t="shared" si="5"/>
        <v>52</v>
      </c>
      <c r="P285" s="19" t="s">
        <v>1211</v>
      </c>
      <c r="Q285" s="19" t="s">
        <v>1207</v>
      </c>
      <c r="R285" s="19"/>
      <c r="S285" s="19">
        <v>3</v>
      </c>
      <c r="T285" s="19"/>
      <c r="U285" s="19" t="s">
        <v>1212</v>
      </c>
      <c r="V285" s="19"/>
      <c r="W285" s="54"/>
      <c r="X285" s="54"/>
      <c r="Y285" s="54"/>
      <c r="Z285" s="54"/>
      <c r="AA285" s="54"/>
    </row>
    <row r="286" spans="1:27" ht="30" customHeight="1" outlineLevel="1" x14ac:dyDescent="0.25">
      <c r="A286" s="58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59"/>
      <c r="O286" s="31">
        <f t="shared" si="5"/>
        <v>53</v>
      </c>
      <c r="P286" s="19" t="s">
        <v>1214</v>
      </c>
      <c r="Q286" s="19" t="s">
        <v>1213</v>
      </c>
      <c r="R286" s="19"/>
      <c r="S286" s="19">
        <v>3</v>
      </c>
      <c r="T286" s="19"/>
      <c r="U286" s="19" t="s">
        <v>1218</v>
      </c>
      <c r="V286" s="19"/>
      <c r="W286" s="54"/>
      <c r="X286" s="54"/>
      <c r="Y286" s="54"/>
      <c r="Z286" s="54"/>
      <c r="AA286" s="54"/>
    </row>
    <row r="287" spans="1:27" ht="30" customHeight="1" outlineLevel="1" x14ac:dyDescent="0.25">
      <c r="A287" s="58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59"/>
      <c r="O287" s="31">
        <f t="shared" si="5"/>
        <v>54</v>
      </c>
      <c r="P287" s="19" t="s">
        <v>1215</v>
      </c>
      <c r="Q287" s="19" t="s">
        <v>1213</v>
      </c>
      <c r="R287" s="19"/>
      <c r="S287" s="19">
        <v>3</v>
      </c>
      <c r="T287" s="19"/>
      <c r="U287" s="19" t="s">
        <v>1218</v>
      </c>
      <c r="V287" s="19"/>
      <c r="W287" s="54"/>
      <c r="X287" s="54"/>
      <c r="Y287" s="54"/>
      <c r="Z287" s="54"/>
      <c r="AA287" s="54"/>
    </row>
    <row r="288" spans="1:27" ht="30" customHeight="1" outlineLevel="1" x14ac:dyDescent="0.25">
      <c r="A288" s="58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59"/>
      <c r="O288" s="31">
        <f t="shared" si="5"/>
        <v>55</v>
      </c>
      <c r="P288" s="19" t="s">
        <v>1216</v>
      </c>
      <c r="Q288" s="19" t="s">
        <v>1213</v>
      </c>
      <c r="R288" s="19"/>
      <c r="S288" s="19">
        <v>3</v>
      </c>
      <c r="T288" s="19"/>
      <c r="U288" s="19" t="s">
        <v>1218</v>
      </c>
      <c r="V288" s="19"/>
      <c r="W288" s="54"/>
      <c r="X288" s="54"/>
      <c r="Y288" s="54"/>
      <c r="Z288" s="54"/>
      <c r="AA288" s="54"/>
    </row>
    <row r="289" spans="1:27" ht="30" customHeight="1" outlineLevel="1" x14ac:dyDescent="0.25">
      <c r="A289" s="60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2"/>
      <c r="O289" s="31">
        <f t="shared" si="5"/>
        <v>56</v>
      </c>
      <c r="P289" s="19" t="s">
        <v>1217</v>
      </c>
      <c r="Q289" s="19" t="s">
        <v>1213</v>
      </c>
      <c r="R289" s="19"/>
      <c r="S289" s="19">
        <v>3</v>
      </c>
      <c r="T289" s="19"/>
      <c r="U289" s="19" t="s">
        <v>1218</v>
      </c>
      <c r="V289" s="19"/>
      <c r="W289" s="52"/>
      <c r="X289" s="52"/>
      <c r="Y289" s="52"/>
      <c r="Z289" s="52"/>
      <c r="AA289" s="52"/>
    </row>
    <row r="290" spans="1:27" ht="45" outlineLevel="1" x14ac:dyDescent="0.25">
      <c r="A290" s="66"/>
      <c r="B290" s="12" t="s">
        <v>1459</v>
      </c>
      <c r="C290" s="12" t="s">
        <v>62</v>
      </c>
      <c r="D290" s="12" t="s">
        <v>51</v>
      </c>
      <c r="E290" s="12" t="s">
        <v>52</v>
      </c>
      <c r="F290" s="15" t="s">
        <v>69</v>
      </c>
      <c r="G290" s="12" t="s">
        <v>63</v>
      </c>
      <c r="H290" s="12" t="s">
        <v>53</v>
      </c>
      <c r="I290" s="14" t="s">
        <v>54</v>
      </c>
      <c r="J290" s="15" t="s">
        <v>71</v>
      </c>
      <c r="K290" s="12" t="s">
        <v>64</v>
      </c>
      <c r="L290" s="12" t="s">
        <v>55</v>
      </c>
      <c r="M290" s="14" t="s">
        <v>56</v>
      </c>
      <c r="N290" s="71" t="s">
        <v>73</v>
      </c>
      <c r="O290" s="13">
        <v>57</v>
      </c>
      <c r="P290" s="19" t="s">
        <v>1219</v>
      </c>
      <c r="Q290" s="19" t="s">
        <v>23</v>
      </c>
      <c r="R290" s="72"/>
      <c r="S290" s="17">
        <v>4</v>
      </c>
      <c r="T290" s="18"/>
      <c r="U290" s="63" t="s">
        <v>1225</v>
      </c>
      <c r="V290" s="19"/>
      <c r="W290" s="53" t="s">
        <v>1498</v>
      </c>
      <c r="X290" s="53" t="s">
        <v>1499</v>
      </c>
      <c r="Y290" s="53" t="s">
        <v>1500</v>
      </c>
      <c r="Z290" s="53" t="s">
        <v>1501</v>
      </c>
      <c r="AA290" s="53" t="s">
        <v>1502</v>
      </c>
    </row>
    <row r="291" spans="1:27" ht="30" outlineLevel="1" x14ac:dyDescent="0.25">
      <c r="A291" s="39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13">
        <f>O290+1</f>
        <v>58</v>
      </c>
      <c r="P291" s="19" t="s">
        <v>1220</v>
      </c>
      <c r="Q291" s="19" t="s">
        <v>23</v>
      </c>
      <c r="R291" s="72"/>
      <c r="S291" s="17">
        <v>4</v>
      </c>
      <c r="T291" s="18"/>
      <c r="U291" s="63" t="s">
        <v>1225</v>
      </c>
      <c r="V291" s="19"/>
      <c r="W291" s="54"/>
      <c r="X291" s="54"/>
      <c r="Y291" s="54"/>
      <c r="Z291" s="54"/>
      <c r="AA291" s="54"/>
    </row>
    <row r="292" spans="1:27" ht="30" outlineLevel="1" x14ac:dyDescent="0.25">
      <c r="A292" s="39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13">
        <f t="shared" ref="O292:O342" si="6">O291+1</f>
        <v>59</v>
      </c>
      <c r="P292" s="19" t="s">
        <v>1221</v>
      </c>
      <c r="Q292" s="19" t="s">
        <v>23</v>
      </c>
      <c r="R292" s="72"/>
      <c r="S292" s="17">
        <v>4</v>
      </c>
      <c r="T292" s="18"/>
      <c r="U292" s="63" t="s">
        <v>1225</v>
      </c>
      <c r="V292" s="19"/>
      <c r="W292" s="54"/>
      <c r="X292" s="54"/>
      <c r="Y292" s="54"/>
      <c r="Z292" s="54"/>
      <c r="AA292" s="54"/>
    </row>
    <row r="293" spans="1:27" ht="30" outlineLevel="1" x14ac:dyDescent="0.25">
      <c r="A293" s="39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13">
        <f t="shared" si="6"/>
        <v>60</v>
      </c>
      <c r="P293" s="19" t="s">
        <v>1222</v>
      </c>
      <c r="Q293" s="19" t="s">
        <v>23</v>
      </c>
      <c r="R293" s="72"/>
      <c r="S293" s="17">
        <v>4</v>
      </c>
      <c r="T293" s="18"/>
      <c r="U293" s="63" t="s">
        <v>1225</v>
      </c>
      <c r="V293" s="19"/>
      <c r="W293" s="54"/>
      <c r="X293" s="54"/>
      <c r="Y293" s="54"/>
      <c r="Z293" s="54"/>
      <c r="AA293" s="54"/>
    </row>
    <row r="294" spans="1:27" ht="30" outlineLevel="1" x14ac:dyDescent="0.25">
      <c r="A294" s="39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13">
        <f t="shared" si="6"/>
        <v>61</v>
      </c>
      <c r="P294" s="19" t="s">
        <v>1223</v>
      </c>
      <c r="Q294" s="19" t="s">
        <v>23</v>
      </c>
      <c r="R294" s="72"/>
      <c r="S294" s="17">
        <v>4</v>
      </c>
      <c r="T294" s="18"/>
      <c r="U294" s="63" t="s">
        <v>1225</v>
      </c>
      <c r="V294" s="19"/>
      <c r="W294" s="54"/>
      <c r="X294" s="54"/>
      <c r="Y294" s="54"/>
      <c r="Z294" s="54"/>
      <c r="AA294" s="54"/>
    </row>
    <row r="295" spans="1:27" ht="30" outlineLevel="1" x14ac:dyDescent="0.25">
      <c r="A295" s="39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13">
        <f t="shared" si="6"/>
        <v>62</v>
      </c>
      <c r="P295" s="19" t="s">
        <v>1224</v>
      </c>
      <c r="Q295" s="19" t="s">
        <v>23</v>
      </c>
      <c r="R295" s="72"/>
      <c r="S295" s="17">
        <v>4</v>
      </c>
      <c r="T295" s="18"/>
      <c r="U295" s="63" t="s">
        <v>1225</v>
      </c>
      <c r="V295" s="19"/>
      <c r="W295" s="54"/>
      <c r="X295" s="54"/>
      <c r="Y295" s="54"/>
      <c r="Z295" s="54"/>
      <c r="AA295" s="54"/>
    </row>
    <row r="296" spans="1:27" ht="30" outlineLevel="1" x14ac:dyDescent="0.25">
      <c r="A296" s="39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13">
        <f t="shared" si="6"/>
        <v>63</v>
      </c>
      <c r="P296" s="19" t="s">
        <v>1227</v>
      </c>
      <c r="Q296" s="19" t="s">
        <v>1226</v>
      </c>
      <c r="R296" s="72"/>
      <c r="S296" s="17">
        <v>2</v>
      </c>
      <c r="T296" s="18"/>
      <c r="U296" s="63" t="s">
        <v>1231</v>
      </c>
      <c r="V296" s="19"/>
      <c r="W296" s="54"/>
      <c r="X296" s="54"/>
      <c r="Y296" s="54"/>
      <c r="Z296" s="54"/>
      <c r="AA296" s="54"/>
    </row>
    <row r="297" spans="1:27" outlineLevel="1" x14ac:dyDescent="0.25">
      <c r="A297" s="39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13">
        <f t="shared" si="6"/>
        <v>64</v>
      </c>
      <c r="P297" s="19" t="s">
        <v>1228</v>
      </c>
      <c r="Q297" s="19" t="s">
        <v>1226</v>
      </c>
      <c r="R297" s="72"/>
      <c r="S297" s="17">
        <v>2</v>
      </c>
      <c r="T297" s="18"/>
      <c r="U297" s="63" t="s">
        <v>1231</v>
      </c>
      <c r="V297" s="19"/>
      <c r="W297" s="54"/>
      <c r="X297" s="54"/>
      <c r="Y297" s="54"/>
      <c r="Z297" s="54"/>
      <c r="AA297" s="54"/>
    </row>
    <row r="298" spans="1:27" ht="30" outlineLevel="1" x14ac:dyDescent="0.25">
      <c r="A298" s="39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13">
        <f t="shared" si="6"/>
        <v>65</v>
      </c>
      <c r="P298" s="19" t="s">
        <v>1229</v>
      </c>
      <c r="Q298" s="19" t="s">
        <v>1226</v>
      </c>
      <c r="R298" s="72"/>
      <c r="S298" s="17">
        <v>2</v>
      </c>
      <c r="T298" s="18"/>
      <c r="U298" s="63" t="s">
        <v>1231</v>
      </c>
      <c r="V298" s="19"/>
      <c r="W298" s="54"/>
      <c r="X298" s="54"/>
      <c r="Y298" s="54"/>
      <c r="Z298" s="54"/>
      <c r="AA298" s="54"/>
    </row>
    <row r="299" spans="1:27" ht="30" outlineLevel="1" x14ac:dyDescent="0.25">
      <c r="A299" s="39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13">
        <f t="shared" si="6"/>
        <v>66</v>
      </c>
      <c r="P299" s="19" t="s">
        <v>1230</v>
      </c>
      <c r="Q299" s="19" t="s">
        <v>1226</v>
      </c>
      <c r="R299" s="72"/>
      <c r="S299" s="17">
        <v>2</v>
      </c>
      <c r="T299" s="18"/>
      <c r="U299" s="63" t="s">
        <v>1231</v>
      </c>
      <c r="V299" s="19"/>
      <c r="W299" s="54"/>
      <c r="X299" s="54"/>
      <c r="Y299" s="54"/>
      <c r="Z299" s="54"/>
      <c r="AA299" s="54"/>
    </row>
    <row r="300" spans="1:27" ht="30" outlineLevel="1" x14ac:dyDescent="0.25">
      <c r="A300" s="39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13">
        <f t="shared" si="6"/>
        <v>67</v>
      </c>
      <c r="P300" s="19" t="s">
        <v>1232</v>
      </c>
      <c r="Q300" s="19" t="s">
        <v>30</v>
      </c>
      <c r="R300" s="72"/>
      <c r="S300" s="17">
        <v>2</v>
      </c>
      <c r="T300" s="18"/>
      <c r="U300" s="63" t="s">
        <v>1236</v>
      </c>
      <c r="V300" s="19"/>
      <c r="W300" s="54"/>
      <c r="X300" s="54"/>
      <c r="Y300" s="54"/>
      <c r="Z300" s="54"/>
      <c r="AA300" s="54"/>
    </row>
    <row r="301" spans="1:27" ht="30" outlineLevel="1" x14ac:dyDescent="0.25">
      <c r="A301" s="39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13">
        <f t="shared" si="6"/>
        <v>68</v>
      </c>
      <c r="P301" s="19" t="s">
        <v>1233</v>
      </c>
      <c r="Q301" s="19" t="s">
        <v>30</v>
      </c>
      <c r="R301" s="72"/>
      <c r="S301" s="17">
        <v>2</v>
      </c>
      <c r="T301" s="18"/>
      <c r="U301" s="63" t="s">
        <v>1236</v>
      </c>
      <c r="V301" s="19"/>
      <c r="W301" s="54"/>
      <c r="X301" s="54"/>
      <c r="Y301" s="54"/>
      <c r="Z301" s="54"/>
      <c r="AA301" s="54"/>
    </row>
    <row r="302" spans="1:27" ht="30" outlineLevel="1" x14ac:dyDescent="0.25">
      <c r="A302" s="39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13">
        <f t="shared" si="6"/>
        <v>69</v>
      </c>
      <c r="P302" s="19" t="s">
        <v>1234</v>
      </c>
      <c r="Q302" s="19" t="s">
        <v>30</v>
      </c>
      <c r="R302" s="72"/>
      <c r="S302" s="17">
        <v>2</v>
      </c>
      <c r="T302" s="18"/>
      <c r="U302" s="63" t="s">
        <v>1236</v>
      </c>
      <c r="V302" s="19"/>
      <c r="W302" s="54"/>
      <c r="X302" s="54"/>
      <c r="Y302" s="54"/>
      <c r="Z302" s="54"/>
      <c r="AA302" s="54"/>
    </row>
    <row r="303" spans="1:27" ht="30" outlineLevel="1" x14ac:dyDescent="0.25">
      <c r="A303" s="39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13">
        <f t="shared" si="6"/>
        <v>70</v>
      </c>
      <c r="P303" s="19" t="s">
        <v>1235</v>
      </c>
      <c r="Q303" s="19" t="s">
        <v>30</v>
      </c>
      <c r="R303" s="72"/>
      <c r="S303" s="17">
        <v>2</v>
      </c>
      <c r="T303" s="18"/>
      <c r="U303" s="63" t="s">
        <v>1236</v>
      </c>
      <c r="V303" s="19"/>
      <c r="W303" s="54"/>
      <c r="X303" s="54"/>
      <c r="Y303" s="54"/>
      <c r="Z303" s="54"/>
      <c r="AA303" s="54"/>
    </row>
    <row r="304" spans="1:27" outlineLevel="1" x14ac:dyDescent="0.25">
      <c r="A304" s="39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13">
        <f t="shared" si="6"/>
        <v>71</v>
      </c>
      <c r="P304" s="19" t="s">
        <v>1238</v>
      </c>
      <c r="Q304" s="19" t="s">
        <v>1237</v>
      </c>
      <c r="R304" s="72"/>
      <c r="S304" s="17">
        <v>2</v>
      </c>
      <c r="T304" s="18"/>
      <c r="U304" s="63" t="s">
        <v>1240</v>
      </c>
      <c r="V304" s="19"/>
      <c r="W304" s="54"/>
      <c r="X304" s="54"/>
      <c r="Y304" s="54"/>
      <c r="Z304" s="54"/>
      <c r="AA304" s="54"/>
    </row>
    <row r="305" spans="1:27" outlineLevel="1" x14ac:dyDescent="0.25">
      <c r="A305" s="39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13">
        <f t="shared" si="6"/>
        <v>72</v>
      </c>
      <c r="P305" s="19" t="s">
        <v>1239</v>
      </c>
      <c r="Q305" s="19" t="s">
        <v>1237</v>
      </c>
      <c r="R305" s="72"/>
      <c r="S305" s="17">
        <v>3</v>
      </c>
      <c r="T305" s="18"/>
      <c r="U305" s="63" t="s">
        <v>1240</v>
      </c>
      <c r="V305" s="19"/>
      <c r="W305" s="54"/>
      <c r="X305" s="54"/>
      <c r="Y305" s="54"/>
      <c r="Z305" s="54"/>
      <c r="AA305" s="54"/>
    </row>
    <row r="306" spans="1:27" outlineLevel="1" x14ac:dyDescent="0.25">
      <c r="A306" s="39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13">
        <f t="shared" si="6"/>
        <v>73</v>
      </c>
      <c r="P306" s="19" t="s">
        <v>1241</v>
      </c>
      <c r="Q306" s="19" t="s">
        <v>711</v>
      </c>
      <c r="R306" s="72"/>
      <c r="S306" s="17">
        <v>3</v>
      </c>
      <c r="T306" s="18"/>
      <c r="U306" s="63" t="s">
        <v>1245</v>
      </c>
      <c r="V306" s="19"/>
      <c r="W306" s="54"/>
      <c r="X306" s="54"/>
      <c r="Y306" s="54"/>
      <c r="Z306" s="54"/>
      <c r="AA306" s="54"/>
    </row>
    <row r="307" spans="1:27" outlineLevel="1" x14ac:dyDescent="0.25">
      <c r="A307" s="39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13">
        <f t="shared" si="6"/>
        <v>74</v>
      </c>
      <c r="P307" s="19" t="s">
        <v>1242</v>
      </c>
      <c r="Q307" s="19" t="s">
        <v>711</v>
      </c>
      <c r="R307" s="72"/>
      <c r="S307" s="17">
        <v>3</v>
      </c>
      <c r="T307" s="18"/>
      <c r="U307" s="63" t="s">
        <v>1246</v>
      </c>
      <c r="V307" s="19"/>
      <c r="W307" s="54"/>
      <c r="X307" s="54"/>
      <c r="Y307" s="54"/>
      <c r="Z307" s="54"/>
      <c r="AA307" s="54"/>
    </row>
    <row r="308" spans="1:27" outlineLevel="1" x14ac:dyDescent="0.25">
      <c r="A308" s="39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13">
        <f t="shared" si="6"/>
        <v>75</v>
      </c>
      <c r="P308" s="19" t="s">
        <v>1243</v>
      </c>
      <c r="Q308" s="19" t="s">
        <v>711</v>
      </c>
      <c r="R308" s="72"/>
      <c r="S308" s="17">
        <v>3</v>
      </c>
      <c r="T308" s="18"/>
      <c r="U308" s="63" t="s">
        <v>1247</v>
      </c>
      <c r="V308" s="19"/>
      <c r="W308" s="54"/>
      <c r="X308" s="54"/>
      <c r="Y308" s="54"/>
      <c r="Z308" s="54"/>
      <c r="AA308" s="54"/>
    </row>
    <row r="309" spans="1:27" outlineLevel="1" x14ac:dyDescent="0.25">
      <c r="A309" s="39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13">
        <f t="shared" si="6"/>
        <v>76</v>
      </c>
      <c r="P309" s="19" t="s">
        <v>1244</v>
      </c>
      <c r="Q309" s="19" t="s">
        <v>711</v>
      </c>
      <c r="R309" s="72"/>
      <c r="S309" s="17">
        <v>3</v>
      </c>
      <c r="T309" s="18"/>
      <c r="U309" s="63" t="s">
        <v>1248</v>
      </c>
      <c r="V309" s="19"/>
      <c r="W309" s="54"/>
      <c r="X309" s="54"/>
      <c r="Y309" s="54"/>
      <c r="Z309" s="54"/>
      <c r="AA309" s="54"/>
    </row>
    <row r="310" spans="1:27" outlineLevel="1" x14ac:dyDescent="0.25">
      <c r="A310" s="39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13">
        <f t="shared" si="6"/>
        <v>77</v>
      </c>
      <c r="P310" s="19" t="s">
        <v>1249</v>
      </c>
      <c r="Q310" s="19" t="s">
        <v>371</v>
      </c>
      <c r="R310" s="72"/>
      <c r="S310" s="17">
        <v>2</v>
      </c>
      <c r="T310" s="18"/>
      <c r="U310" s="63" t="s">
        <v>1254</v>
      </c>
      <c r="V310" s="19"/>
      <c r="W310" s="54"/>
      <c r="X310" s="54"/>
      <c r="Y310" s="54"/>
      <c r="Z310" s="54"/>
      <c r="AA310" s="54"/>
    </row>
    <row r="311" spans="1:27" outlineLevel="1" x14ac:dyDescent="0.25">
      <c r="A311" s="39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13">
        <f>O310+1</f>
        <v>78</v>
      </c>
      <c r="P311" s="19" t="s">
        <v>1250</v>
      </c>
      <c r="Q311" s="19" t="s">
        <v>371</v>
      </c>
      <c r="R311" s="72"/>
      <c r="S311" s="17">
        <v>2</v>
      </c>
      <c r="T311" s="18"/>
      <c r="U311" s="63" t="s">
        <v>1255</v>
      </c>
      <c r="V311" s="19"/>
      <c r="W311" s="54"/>
      <c r="X311" s="54"/>
      <c r="Y311" s="54"/>
      <c r="Z311" s="54"/>
      <c r="AA311" s="54"/>
    </row>
    <row r="312" spans="1:27" outlineLevel="1" x14ac:dyDescent="0.25">
      <c r="A312" s="39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13">
        <f t="shared" si="6"/>
        <v>79</v>
      </c>
      <c r="P312" s="19" t="s">
        <v>1251</v>
      </c>
      <c r="Q312" s="19" t="s">
        <v>371</v>
      </c>
      <c r="R312" s="72"/>
      <c r="S312" s="17">
        <v>2</v>
      </c>
      <c r="T312" s="18"/>
      <c r="U312" s="63" t="s">
        <v>1256</v>
      </c>
      <c r="V312" s="19"/>
      <c r="W312" s="54"/>
      <c r="X312" s="54"/>
      <c r="Y312" s="54"/>
      <c r="Z312" s="54"/>
      <c r="AA312" s="54"/>
    </row>
    <row r="313" spans="1:27" outlineLevel="1" x14ac:dyDescent="0.25">
      <c r="A313" s="39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13">
        <f t="shared" si="6"/>
        <v>80</v>
      </c>
      <c r="P313" s="19" t="s">
        <v>1252</v>
      </c>
      <c r="Q313" s="19" t="s">
        <v>371</v>
      </c>
      <c r="R313" s="72"/>
      <c r="S313" s="17">
        <v>2</v>
      </c>
      <c r="T313" s="18"/>
      <c r="U313" s="63" t="s">
        <v>1257</v>
      </c>
      <c r="V313" s="19"/>
      <c r="W313" s="54"/>
      <c r="X313" s="54"/>
      <c r="Y313" s="54"/>
      <c r="Z313" s="54"/>
      <c r="AA313" s="54"/>
    </row>
    <row r="314" spans="1:27" outlineLevel="1" x14ac:dyDescent="0.25">
      <c r="A314" s="39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13">
        <f t="shared" si="6"/>
        <v>81</v>
      </c>
      <c r="P314" s="19" t="s">
        <v>1253</v>
      </c>
      <c r="Q314" s="19" t="s">
        <v>371</v>
      </c>
      <c r="R314" s="72"/>
      <c r="S314" s="17">
        <v>2</v>
      </c>
      <c r="T314" s="18"/>
      <c r="U314" s="63" t="s">
        <v>1258</v>
      </c>
      <c r="V314" s="19"/>
      <c r="W314" s="54"/>
      <c r="X314" s="54"/>
      <c r="Y314" s="54"/>
      <c r="Z314" s="54"/>
      <c r="AA314" s="54"/>
    </row>
    <row r="315" spans="1:27" ht="30" outlineLevel="1" x14ac:dyDescent="0.25">
      <c r="A315" s="39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13">
        <f t="shared" si="6"/>
        <v>82</v>
      </c>
      <c r="P315" s="19" t="s">
        <v>1260</v>
      </c>
      <c r="Q315" s="19" t="s">
        <v>1259</v>
      </c>
      <c r="R315" s="72"/>
      <c r="S315" s="17">
        <v>1</v>
      </c>
      <c r="T315" s="18"/>
      <c r="U315" s="63" t="s">
        <v>1267</v>
      </c>
      <c r="V315" s="19"/>
      <c r="W315" s="54"/>
      <c r="X315" s="54"/>
      <c r="Y315" s="54"/>
      <c r="Z315" s="54"/>
      <c r="AA315" s="54"/>
    </row>
    <row r="316" spans="1:27" ht="30" outlineLevel="1" x14ac:dyDescent="0.25">
      <c r="A316" s="39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13">
        <f t="shared" si="6"/>
        <v>83</v>
      </c>
      <c r="P316" s="19" t="s">
        <v>1261</v>
      </c>
      <c r="Q316" s="19" t="s">
        <v>1259</v>
      </c>
      <c r="R316" s="72"/>
      <c r="S316" s="17">
        <v>1</v>
      </c>
      <c r="T316" s="18"/>
      <c r="U316" s="63" t="s">
        <v>1268</v>
      </c>
      <c r="V316" s="19"/>
      <c r="W316" s="54"/>
      <c r="X316" s="54"/>
      <c r="Y316" s="54"/>
      <c r="Z316" s="54"/>
      <c r="AA316" s="54"/>
    </row>
    <row r="317" spans="1:27" ht="30" outlineLevel="1" x14ac:dyDescent="0.25">
      <c r="A317" s="39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13">
        <f t="shared" si="6"/>
        <v>84</v>
      </c>
      <c r="P317" s="19" t="s">
        <v>1262</v>
      </c>
      <c r="Q317" s="19" t="s">
        <v>1259</v>
      </c>
      <c r="R317" s="72"/>
      <c r="S317" s="17">
        <v>1</v>
      </c>
      <c r="T317" s="18"/>
      <c r="U317" s="63" t="s">
        <v>1269</v>
      </c>
      <c r="V317" s="19"/>
      <c r="W317" s="54"/>
      <c r="X317" s="54"/>
      <c r="Y317" s="54"/>
      <c r="Z317" s="54"/>
      <c r="AA317" s="54"/>
    </row>
    <row r="318" spans="1:27" ht="30" outlineLevel="1" x14ac:dyDescent="0.25">
      <c r="A318" s="39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13">
        <f t="shared" si="6"/>
        <v>85</v>
      </c>
      <c r="P318" s="19" t="s">
        <v>1263</v>
      </c>
      <c r="Q318" s="19" t="s">
        <v>1259</v>
      </c>
      <c r="R318" s="72"/>
      <c r="S318" s="17">
        <v>1</v>
      </c>
      <c r="T318" s="18"/>
      <c r="U318" s="63" t="s">
        <v>1270</v>
      </c>
      <c r="V318" s="19"/>
      <c r="W318" s="54"/>
      <c r="X318" s="54"/>
      <c r="Y318" s="54"/>
      <c r="Z318" s="54"/>
      <c r="AA318" s="54"/>
    </row>
    <row r="319" spans="1:27" ht="45" outlineLevel="1" x14ac:dyDescent="0.25">
      <c r="A319" s="39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13">
        <f>O318+1</f>
        <v>86</v>
      </c>
      <c r="P319" s="19" t="s">
        <v>1264</v>
      </c>
      <c r="Q319" s="19" t="s">
        <v>1259</v>
      </c>
      <c r="R319" s="72"/>
      <c r="S319" s="17">
        <v>1</v>
      </c>
      <c r="T319" s="18"/>
      <c r="U319" s="63" t="s">
        <v>1271</v>
      </c>
      <c r="V319" s="19"/>
      <c r="W319" s="54"/>
      <c r="X319" s="54"/>
      <c r="Y319" s="54"/>
      <c r="Z319" s="54"/>
      <c r="AA319" s="54"/>
    </row>
    <row r="320" spans="1:27" ht="45" outlineLevel="1" x14ac:dyDescent="0.25">
      <c r="A320" s="39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13">
        <f t="shared" si="6"/>
        <v>87</v>
      </c>
      <c r="P320" s="19" t="s">
        <v>1265</v>
      </c>
      <c r="Q320" s="19" t="s">
        <v>1259</v>
      </c>
      <c r="R320" s="72"/>
      <c r="S320" s="17">
        <v>1</v>
      </c>
      <c r="T320" s="18"/>
      <c r="U320" s="63" t="s">
        <v>1272</v>
      </c>
      <c r="V320" s="19"/>
      <c r="W320" s="54"/>
      <c r="X320" s="54"/>
      <c r="Y320" s="54"/>
      <c r="Z320" s="54"/>
      <c r="AA320" s="54"/>
    </row>
    <row r="321" spans="1:27" ht="45" outlineLevel="1" x14ac:dyDescent="0.25">
      <c r="A321" s="39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13">
        <f t="shared" si="6"/>
        <v>88</v>
      </c>
      <c r="P321" s="19" t="s">
        <v>1266</v>
      </c>
      <c r="Q321" s="19" t="s">
        <v>1259</v>
      </c>
      <c r="R321" s="72"/>
      <c r="S321" s="17">
        <v>1</v>
      </c>
      <c r="T321" s="18"/>
      <c r="U321" s="63" t="s">
        <v>1273</v>
      </c>
      <c r="V321" s="19"/>
      <c r="W321" s="54"/>
      <c r="X321" s="54"/>
      <c r="Y321" s="54"/>
      <c r="Z321" s="54"/>
      <c r="AA321" s="54"/>
    </row>
    <row r="322" spans="1:27" outlineLevel="1" x14ac:dyDescent="0.25">
      <c r="A322" s="39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13">
        <f t="shared" si="6"/>
        <v>89</v>
      </c>
      <c r="P322" s="19" t="s">
        <v>1275</v>
      </c>
      <c r="Q322" s="19" t="s">
        <v>1274</v>
      </c>
      <c r="R322" s="72"/>
      <c r="S322" s="17">
        <v>4</v>
      </c>
      <c r="T322" s="18"/>
      <c r="U322" s="63" t="s">
        <v>1283</v>
      </c>
      <c r="V322" s="19"/>
      <c r="W322" s="54"/>
      <c r="X322" s="54"/>
      <c r="Y322" s="54"/>
      <c r="Z322" s="54"/>
      <c r="AA322" s="54"/>
    </row>
    <row r="323" spans="1:27" outlineLevel="1" x14ac:dyDescent="0.25">
      <c r="A323" s="39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13">
        <f t="shared" si="6"/>
        <v>90</v>
      </c>
      <c r="P323" s="19" t="s">
        <v>1276</v>
      </c>
      <c r="Q323" s="19" t="s">
        <v>1274</v>
      </c>
      <c r="R323" s="72"/>
      <c r="S323" s="17">
        <v>1</v>
      </c>
      <c r="T323" s="18"/>
      <c r="U323" s="63" t="s">
        <v>1283</v>
      </c>
      <c r="V323" s="19"/>
      <c r="W323" s="54"/>
      <c r="X323" s="54"/>
      <c r="Y323" s="54"/>
      <c r="Z323" s="54"/>
      <c r="AA323" s="54"/>
    </row>
    <row r="324" spans="1:27" outlineLevel="1" x14ac:dyDescent="0.25">
      <c r="A324" s="39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13">
        <f t="shared" si="6"/>
        <v>91</v>
      </c>
      <c r="P324" s="19" t="s">
        <v>1277</v>
      </c>
      <c r="Q324" s="19" t="s">
        <v>1274</v>
      </c>
      <c r="R324" s="72"/>
      <c r="S324" s="17">
        <v>1</v>
      </c>
      <c r="T324" s="18"/>
      <c r="U324" s="63" t="s">
        <v>1283</v>
      </c>
      <c r="V324" s="19"/>
      <c r="W324" s="54"/>
      <c r="X324" s="54"/>
      <c r="Y324" s="54"/>
      <c r="Z324" s="54"/>
      <c r="AA324" s="54"/>
    </row>
    <row r="325" spans="1:27" ht="30" outlineLevel="1" x14ac:dyDescent="0.25">
      <c r="A325" s="39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13">
        <f t="shared" si="6"/>
        <v>92</v>
      </c>
      <c r="P325" s="19" t="s">
        <v>1278</v>
      </c>
      <c r="Q325" s="19" t="s">
        <v>1274</v>
      </c>
      <c r="R325" s="72"/>
      <c r="S325" s="17">
        <v>2</v>
      </c>
      <c r="T325" s="18"/>
      <c r="U325" s="63" t="s">
        <v>1283</v>
      </c>
      <c r="V325" s="19"/>
      <c r="W325" s="54"/>
      <c r="X325" s="54"/>
      <c r="Y325" s="54"/>
      <c r="Z325" s="54"/>
      <c r="AA325" s="54"/>
    </row>
    <row r="326" spans="1:27" outlineLevel="1" x14ac:dyDescent="0.25">
      <c r="A326" s="39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13">
        <f t="shared" si="6"/>
        <v>93</v>
      </c>
      <c r="P326" s="19" t="s">
        <v>1279</v>
      </c>
      <c r="Q326" s="19" t="s">
        <v>1274</v>
      </c>
      <c r="R326" s="72"/>
      <c r="S326" s="17">
        <v>1</v>
      </c>
      <c r="T326" s="18"/>
      <c r="U326" s="63" t="s">
        <v>1283</v>
      </c>
      <c r="V326" s="19"/>
      <c r="W326" s="54"/>
      <c r="X326" s="54"/>
      <c r="Y326" s="54"/>
      <c r="Z326" s="54"/>
      <c r="AA326" s="54"/>
    </row>
    <row r="327" spans="1:27" outlineLevel="1" x14ac:dyDescent="0.25">
      <c r="A327" s="39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13">
        <f t="shared" si="6"/>
        <v>94</v>
      </c>
      <c r="P327" s="19" t="s">
        <v>1280</v>
      </c>
      <c r="Q327" s="19" t="s">
        <v>1274</v>
      </c>
      <c r="R327" s="72"/>
      <c r="S327" s="17">
        <v>1</v>
      </c>
      <c r="T327" s="18"/>
      <c r="U327" s="63" t="s">
        <v>1283</v>
      </c>
      <c r="V327" s="19"/>
      <c r="W327" s="54"/>
      <c r="X327" s="54"/>
      <c r="Y327" s="54"/>
      <c r="Z327" s="54"/>
      <c r="AA327" s="54"/>
    </row>
    <row r="328" spans="1:27" outlineLevel="1" x14ac:dyDescent="0.25">
      <c r="A328" s="39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13">
        <f>O327+1</f>
        <v>95</v>
      </c>
      <c r="P328" s="19" t="s">
        <v>1281</v>
      </c>
      <c r="Q328" s="19" t="s">
        <v>1274</v>
      </c>
      <c r="R328" s="72"/>
      <c r="S328" s="17">
        <v>1</v>
      </c>
      <c r="T328" s="18"/>
      <c r="U328" s="63" t="s">
        <v>1283</v>
      </c>
      <c r="V328" s="19"/>
      <c r="W328" s="54"/>
      <c r="X328" s="54"/>
      <c r="Y328" s="54"/>
      <c r="Z328" s="54"/>
      <c r="AA328" s="54"/>
    </row>
    <row r="329" spans="1:27" outlineLevel="1" x14ac:dyDescent="0.25">
      <c r="A329" s="39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13">
        <f t="shared" si="6"/>
        <v>96</v>
      </c>
      <c r="P329" s="19" t="s">
        <v>1282</v>
      </c>
      <c r="Q329" s="19" t="s">
        <v>1274</v>
      </c>
      <c r="R329" s="72"/>
      <c r="S329" s="17">
        <v>1</v>
      </c>
      <c r="T329" s="18"/>
      <c r="U329" s="63" t="s">
        <v>1283</v>
      </c>
      <c r="V329" s="19"/>
      <c r="W329" s="54"/>
      <c r="X329" s="54"/>
      <c r="Y329" s="54"/>
      <c r="Z329" s="54"/>
      <c r="AA329" s="54"/>
    </row>
    <row r="330" spans="1:27" outlineLevel="1" x14ac:dyDescent="0.25">
      <c r="A330" s="39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13">
        <f t="shared" si="6"/>
        <v>97</v>
      </c>
      <c r="P330" s="19" t="s">
        <v>1285</v>
      </c>
      <c r="Q330" s="19" t="s">
        <v>1284</v>
      </c>
      <c r="R330" s="72"/>
      <c r="S330" s="17">
        <v>5</v>
      </c>
      <c r="T330" s="18"/>
      <c r="U330" s="63" t="s">
        <v>1286</v>
      </c>
      <c r="V330" s="19"/>
      <c r="W330" s="54"/>
      <c r="X330" s="54"/>
      <c r="Y330" s="54"/>
      <c r="Z330" s="54"/>
      <c r="AA330" s="54"/>
    </row>
    <row r="331" spans="1:27" ht="30" outlineLevel="1" x14ac:dyDescent="0.25">
      <c r="A331" s="39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13">
        <f t="shared" si="6"/>
        <v>98</v>
      </c>
      <c r="P331" s="19" t="s">
        <v>1288</v>
      </c>
      <c r="Q331" s="19" t="s">
        <v>1287</v>
      </c>
      <c r="R331" s="72"/>
      <c r="S331" s="17">
        <v>2</v>
      </c>
      <c r="T331" s="18"/>
      <c r="U331" s="63" t="s">
        <v>1289</v>
      </c>
      <c r="V331" s="19"/>
      <c r="W331" s="54"/>
      <c r="X331" s="54"/>
      <c r="Y331" s="54"/>
      <c r="Z331" s="54"/>
      <c r="AA331" s="54"/>
    </row>
    <row r="332" spans="1:27" outlineLevel="1" x14ac:dyDescent="0.25">
      <c r="A332" s="39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13">
        <f t="shared" si="6"/>
        <v>99</v>
      </c>
      <c r="P332" s="19" t="s">
        <v>1291</v>
      </c>
      <c r="Q332" s="19" t="s">
        <v>1290</v>
      </c>
      <c r="R332" s="72"/>
      <c r="S332" s="17">
        <v>3</v>
      </c>
      <c r="T332" s="18"/>
      <c r="U332" s="63" t="s">
        <v>1292</v>
      </c>
      <c r="V332" s="19"/>
      <c r="W332" s="54"/>
      <c r="X332" s="54"/>
      <c r="Y332" s="54"/>
      <c r="Z332" s="54"/>
      <c r="AA332" s="54"/>
    </row>
    <row r="333" spans="1:27" outlineLevel="1" x14ac:dyDescent="0.25">
      <c r="A333" s="39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13">
        <f t="shared" si="6"/>
        <v>100</v>
      </c>
      <c r="P333" s="19" t="s">
        <v>1294</v>
      </c>
      <c r="Q333" s="19" t="s">
        <v>1293</v>
      </c>
      <c r="R333" s="72"/>
      <c r="S333" s="17">
        <v>3</v>
      </c>
      <c r="T333" s="18"/>
      <c r="U333" s="63" t="s">
        <v>1295</v>
      </c>
      <c r="V333" s="19"/>
      <c r="W333" s="54"/>
      <c r="X333" s="54"/>
      <c r="Y333" s="54"/>
      <c r="Z333" s="54"/>
      <c r="AA333" s="54"/>
    </row>
    <row r="334" spans="1:27" ht="30" outlineLevel="1" x14ac:dyDescent="0.25">
      <c r="A334" s="39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13">
        <f t="shared" si="6"/>
        <v>101</v>
      </c>
      <c r="P334" s="19" t="s">
        <v>1297</v>
      </c>
      <c r="Q334" s="19" t="s">
        <v>1296</v>
      </c>
      <c r="R334" s="72"/>
      <c r="S334" s="17">
        <v>2</v>
      </c>
      <c r="T334" s="18"/>
      <c r="U334" s="63" t="s">
        <v>1298</v>
      </c>
      <c r="V334" s="19"/>
      <c r="W334" s="54"/>
      <c r="X334" s="54"/>
      <c r="Y334" s="54"/>
      <c r="Z334" s="54"/>
      <c r="AA334" s="54"/>
    </row>
    <row r="335" spans="1:27" ht="30" outlineLevel="1" x14ac:dyDescent="0.25">
      <c r="A335" s="39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13">
        <f t="shared" si="6"/>
        <v>102</v>
      </c>
      <c r="P335" s="19" t="s">
        <v>1300</v>
      </c>
      <c r="Q335" s="19" t="s">
        <v>1299</v>
      </c>
      <c r="R335" s="72"/>
      <c r="S335" s="17">
        <v>7</v>
      </c>
      <c r="T335" s="18"/>
      <c r="U335" s="63" t="s">
        <v>1301</v>
      </c>
      <c r="V335" s="19"/>
      <c r="W335" s="54"/>
      <c r="X335" s="54"/>
      <c r="Y335" s="54"/>
      <c r="Z335" s="54"/>
      <c r="AA335" s="54"/>
    </row>
    <row r="336" spans="1:27" ht="30" outlineLevel="1" x14ac:dyDescent="0.25">
      <c r="A336" s="39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13">
        <f t="shared" si="6"/>
        <v>103</v>
      </c>
      <c r="P336" s="19" t="s">
        <v>1303</v>
      </c>
      <c r="Q336" s="19" t="s">
        <v>1302</v>
      </c>
      <c r="R336" s="72"/>
      <c r="S336" s="17">
        <v>2</v>
      </c>
      <c r="T336" s="18"/>
      <c r="U336" s="63" t="s">
        <v>1307</v>
      </c>
      <c r="V336" s="19"/>
      <c r="W336" s="54"/>
      <c r="X336" s="54"/>
      <c r="Y336" s="54"/>
      <c r="Z336" s="54"/>
      <c r="AA336" s="54"/>
    </row>
    <row r="337" spans="1:27" ht="30" outlineLevel="1" x14ac:dyDescent="0.25">
      <c r="A337" s="39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13">
        <f t="shared" si="6"/>
        <v>104</v>
      </c>
      <c r="P337" s="19" t="s">
        <v>1304</v>
      </c>
      <c r="Q337" s="19" t="s">
        <v>1302</v>
      </c>
      <c r="R337" s="72"/>
      <c r="S337" s="17">
        <v>2</v>
      </c>
      <c r="T337" s="18"/>
      <c r="U337" s="63" t="s">
        <v>1308</v>
      </c>
      <c r="V337" s="19"/>
      <c r="W337" s="54"/>
      <c r="X337" s="54"/>
      <c r="Y337" s="54"/>
      <c r="Z337" s="54"/>
      <c r="AA337" s="54"/>
    </row>
    <row r="338" spans="1:27" ht="30" outlineLevel="1" x14ac:dyDescent="0.25">
      <c r="A338" s="39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13">
        <f>O337+1</f>
        <v>105</v>
      </c>
      <c r="P338" s="19" t="s">
        <v>1305</v>
      </c>
      <c r="Q338" s="19" t="s">
        <v>1302</v>
      </c>
      <c r="R338" s="72"/>
      <c r="S338" s="17">
        <v>1</v>
      </c>
      <c r="T338" s="18"/>
      <c r="U338" s="63" t="s">
        <v>1308</v>
      </c>
      <c r="V338" s="19"/>
      <c r="W338" s="54"/>
      <c r="X338" s="54"/>
      <c r="Y338" s="54"/>
      <c r="Z338" s="54"/>
      <c r="AA338" s="54"/>
    </row>
    <row r="339" spans="1:27" ht="30" outlineLevel="1" x14ac:dyDescent="0.25">
      <c r="A339" s="39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13">
        <f t="shared" si="6"/>
        <v>106</v>
      </c>
      <c r="P339" s="19" t="s">
        <v>1306</v>
      </c>
      <c r="Q339" s="19" t="s">
        <v>1302</v>
      </c>
      <c r="R339" s="72"/>
      <c r="S339" s="17">
        <v>1</v>
      </c>
      <c r="T339" s="18"/>
      <c r="U339" s="63" t="s">
        <v>1308</v>
      </c>
      <c r="V339" s="19"/>
      <c r="W339" s="54"/>
      <c r="X339" s="54"/>
      <c r="Y339" s="54"/>
      <c r="Z339" s="54"/>
      <c r="AA339" s="54"/>
    </row>
    <row r="340" spans="1:27" outlineLevel="1" x14ac:dyDescent="0.25">
      <c r="A340" s="39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13">
        <f t="shared" si="6"/>
        <v>107</v>
      </c>
      <c r="P340" s="19" t="s">
        <v>1310</v>
      </c>
      <c r="Q340" s="19" t="s">
        <v>1309</v>
      </c>
      <c r="R340" s="72"/>
      <c r="S340" s="17">
        <v>2</v>
      </c>
      <c r="T340" s="18"/>
      <c r="U340" s="63" t="s">
        <v>1313</v>
      </c>
      <c r="V340" s="19"/>
      <c r="W340" s="54"/>
      <c r="X340" s="54"/>
      <c r="Y340" s="54"/>
      <c r="Z340" s="54"/>
      <c r="AA340" s="54"/>
    </row>
    <row r="341" spans="1:27" ht="30" outlineLevel="1" x14ac:dyDescent="0.25">
      <c r="A341" s="39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13">
        <f t="shared" si="6"/>
        <v>108</v>
      </c>
      <c r="P341" s="19" t="s">
        <v>1312</v>
      </c>
      <c r="Q341" s="19" t="s">
        <v>1311</v>
      </c>
      <c r="R341" s="72"/>
      <c r="S341" s="17">
        <v>3</v>
      </c>
      <c r="T341" s="18"/>
      <c r="U341" s="63" t="s">
        <v>1314</v>
      </c>
      <c r="V341" s="19"/>
      <c r="W341" s="54"/>
      <c r="X341" s="54"/>
      <c r="Y341" s="54"/>
      <c r="Z341" s="54"/>
      <c r="AA341" s="54"/>
    </row>
    <row r="342" spans="1:27" ht="30" outlineLevel="1" x14ac:dyDescent="0.25">
      <c r="A342" s="39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13">
        <f t="shared" si="6"/>
        <v>109</v>
      </c>
      <c r="P342" s="19" t="s">
        <v>1316</v>
      </c>
      <c r="Q342" s="19" t="s">
        <v>1315</v>
      </c>
      <c r="R342" s="72"/>
      <c r="S342" s="17">
        <v>5</v>
      </c>
      <c r="T342" s="18"/>
      <c r="U342" s="63" t="s">
        <v>1317</v>
      </c>
      <c r="V342" s="19"/>
      <c r="W342" s="52"/>
      <c r="X342" s="52"/>
      <c r="Y342" s="52"/>
      <c r="Z342" s="52"/>
      <c r="AA342" s="52"/>
    </row>
    <row r="343" spans="1:27" s="10" customFormat="1" ht="30" x14ac:dyDescent="0.25">
      <c r="A343" s="31">
        <v>6</v>
      </c>
      <c r="B343" s="33" t="s">
        <v>76</v>
      </c>
      <c r="C343" s="33" t="s">
        <v>77</v>
      </c>
      <c r="D343" s="33" t="s">
        <v>78</v>
      </c>
      <c r="E343" s="33" t="s">
        <v>79</v>
      </c>
      <c r="F343" s="33" t="s">
        <v>1318</v>
      </c>
      <c r="G343" s="33"/>
      <c r="H343" s="33"/>
      <c r="I343" s="35"/>
      <c r="J343" s="35"/>
      <c r="K343" s="35"/>
      <c r="L343" s="35"/>
      <c r="M343" s="35"/>
      <c r="N343" s="78"/>
      <c r="O343" s="13">
        <v>1</v>
      </c>
      <c r="P343" s="19" t="s">
        <v>80</v>
      </c>
      <c r="Q343" s="19" t="s">
        <v>81</v>
      </c>
      <c r="R343" s="17"/>
      <c r="S343" s="19">
        <v>2</v>
      </c>
      <c r="T343" s="19">
        <v>96</v>
      </c>
      <c r="U343" s="19" t="s">
        <v>82</v>
      </c>
      <c r="V343" s="76"/>
      <c r="W343" s="53" t="s">
        <v>1475</v>
      </c>
      <c r="X343" s="53" t="s">
        <v>1534</v>
      </c>
      <c r="Y343" s="73">
        <v>44197</v>
      </c>
      <c r="Z343" s="53" t="s">
        <v>1476</v>
      </c>
      <c r="AA343" s="53" t="s">
        <v>1477</v>
      </c>
    </row>
    <row r="344" spans="1:27" s="10" customFormat="1" ht="27" customHeight="1" outlineLevel="1" x14ac:dyDescent="0.25">
      <c r="A344" s="45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80"/>
      <c r="O344" s="77">
        <v>2</v>
      </c>
      <c r="P344" s="19" t="s">
        <v>83</v>
      </c>
      <c r="Q344" s="19" t="s">
        <v>81</v>
      </c>
      <c r="R344" s="17"/>
      <c r="S344" s="19">
        <v>2</v>
      </c>
      <c r="T344" s="19">
        <v>96</v>
      </c>
      <c r="U344" s="19" t="s">
        <v>82</v>
      </c>
      <c r="V344" s="76"/>
      <c r="W344" s="54"/>
      <c r="X344" s="54"/>
      <c r="Y344" s="74"/>
      <c r="Z344" s="54"/>
      <c r="AA344" s="54"/>
    </row>
    <row r="345" spans="1:27" s="10" customFormat="1" ht="30.75" customHeight="1" outlineLevel="1" x14ac:dyDescent="0.25">
      <c r="A345" s="48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2"/>
      <c r="O345" s="77">
        <v>3</v>
      </c>
      <c r="P345" s="19" t="s">
        <v>84</v>
      </c>
      <c r="Q345" s="19" t="s">
        <v>81</v>
      </c>
      <c r="R345" s="17"/>
      <c r="S345" s="19">
        <v>2</v>
      </c>
      <c r="T345" s="19">
        <v>96</v>
      </c>
      <c r="U345" s="19" t="s">
        <v>82</v>
      </c>
      <c r="V345" s="76"/>
      <c r="W345" s="52"/>
      <c r="X345" s="52"/>
      <c r="Y345" s="75"/>
      <c r="Z345" s="52"/>
      <c r="AA345" s="52"/>
    </row>
    <row r="346" spans="1:27" ht="45" x14ac:dyDescent="0.25">
      <c r="A346" s="13">
        <v>7</v>
      </c>
      <c r="B346" s="12" t="s">
        <v>85</v>
      </c>
      <c r="C346" s="12" t="s">
        <v>86</v>
      </c>
      <c r="D346" s="12" t="s">
        <v>87</v>
      </c>
      <c r="E346" s="14" t="s">
        <v>88</v>
      </c>
      <c r="F346" s="15" t="s">
        <v>1319</v>
      </c>
      <c r="G346" s="12" t="s">
        <v>89</v>
      </c>
      <c r="H346" s="12" t="s">
        <v>90</v>
      </c>
      <c r="I346" s="14" t="s">
        <v>91</v>
      </c>
      <c r="J346" s="15" t="s">
        <v>1335</v>
      </c>
      <c r="K346" s="12" t="s">
        <v>92</v>
      </c>
      <c r="L346" s="12" t="s">
        <v>93</v>
      </c>
      <c r="M346" s="14" t="s">
        <v>94</v>
      </c>
      <c r="N346" s="71" t="s">
        <v>1339</v>
      </c>
      <c r="O346" s="83">
        <v>1</v>
      </c>
      <c r="P346" s="19" t="s">
        <v>95</v>
      </c>
      <c r="Q346" s="19" t="s">
        <v>218</v>
      </c>
      <c r="R346" s="72"/>
      <c r="S346" s="51"/>
      <c r="T346" s="51"/>
      <c r="U346" s="17"/>
      <c r="V346" s="19"/>
      <c r="W346" s="53" t="s">
        <v>1519</v>
      </c>
      <c r="X346" s="53" t="s">
        <v>1520</v>
      </c>
      <c r="Y346" s="53" t="s">
        <v>1521</v>
      </c>
      <c r="Z346" s="53" t="s">
        <v>1522</v>
      </c>
      <c r="AA346" s="53" t="s">
        <v>1523</v>
      </c>
    </row>
    <row r="347" spans="1:27" outlineLevel="1" x14ac:dyDescent="0.25">
      <c r="A347" s="39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83">
        <v>2</v>
      </c>
      <c r="P347" s="19" t="s">
        <v>96</v>
      </c>
      <c r="Q347" s="19" t="s">
        <v>218</v>
      </c>
      <c r="R347" s="72"/>
      <c r="S347" s="51"/>
      <c r="T347" s="51"/>
      <c r="U347" s="17"/>
      <c r="V347" s="19"/>
      <c r="W347" s="54"/>
      <c r="X347" s="54"/>
      <c r="Y347" s="54"/>
      <c r="Z347" s="54"/>
      <c r="AA347" s="54"/>
    </row>
    <row r="348" spans="1:27" outlineLevel="1" x14ac:dyDescent="0.25">
      <c r="A348" s="39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13">
        <v>3</v>
      </c>
      <c r="P348" s="19" t="s">
        <v>97</v>
      </c>
      <c r="Q348" s="19" t="s">
        <v>218</v>
      </c>
      <c r="R348" s="72"/>
      <c r="S348" s="17"/>
      <c r="T348" s="51"/>
      <c r="U348" s="17"/>
      <c r="V348" s="19"/>
      <c r="W348" s="54"/>
      <c r="X348" s="54"/>
      <c r="Y348" s="54"/>
      <c r="Z348" s="54"/>
      <c r="AA348" s="54"/>
    </row>
    <row r="349" spans="1:27" outlineLevel="1" x14ac:dyDescent="0.25">
      <c r="A349" s="39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13"/>
      <c r="P349" s="19" t="s">
        <v>98</v>
      </c>
      <c r="Q349" s="19" t="s">
        <v>218</v>
      </c>
      <c r="R349" s="72"/>
      <c r="S349" s="17"/>
      <c r="T349" s="51"/>
      <c r="U349" s="17"/>
      <c r="V349" s="19"/>
      <c r="W349" s="54"/>
      <c r="X349" s="54"/>
      <c r="Y349" s="54"/>
      <c r="Z349" s="54"/>
      <c r="AA349" s="54"/>
    </row>
    <row r="350" spans="1:27" outlineLevel="1" x14ac:dyDescent="0.25">
      <c r="A350" s="39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13"/>
      <c r="P350" s="19" t="s">
        <v>99</v>
      </c>
      <c r="Q350" s="19" t="s">
        <v>218</v>
      </c>
      <c r="R350" s="72"/>
      <c r="S350" s="17"/>
      <c r="T350" s="51"/>
      <c r="U350" s="17"/>
      <c r="V350" s="19"/>
      <c r="W350" s="54"/>
      <c r="X350" s="54"/>
      <c r="Y350" s="54"/>
      <c r="Z350" s="54"/>
      <c r="AA350" s="54"/>
    </row>
    <row r="351" spans="1:27" ht="30" outlineLevel="1" x14ac:dyDescent="0.25">
      <c r="A351" s="39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13">
        <v>4</v>
      </c>
      <c r="P351" s="19" t="s">
        <v>100</v>
      </c>
      <c r="Q351" s="19" t="s">
        <v>219</v>
      </c>
      <c r="R351" s="72"/>
      <c r="S351" s="17" t="s">
        <v>237</v>
      </c>
      <c r="T351" s="51"/>
      <c r="U351" s="17"/>
      <c r="V351" s="19"/>
      <c r="W351" s="54"/>
      <c r="X351" s="54"/>
      <c r="Y351" s="54"/>
      <c r="Z351" s="54"/>
      <c r="AA351" s="54"/>
    </row>
    <row r="352" spans="1:27" ht="30" outlineLevel="1" x14ac:dyDescent="0.25">
      <c r="A352" s="39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13">
        <f>O351+1</f>
        <v>5</v>
      </c>
      <c r="P352" s="19" t="s">
        <v>101</v>
      </c>
      <c r="Q352" s="19" t="s">
        <v>219</v>
      </c>
      <c r="R352" s="72"/>
      <c r="S352" s="17" t="s">
        <v>237</v>
      </c>
      <c r="T352" s="51"/>
      <c r="U352" s="17"/>
      <c r="V352" s="19"/>
      <c r="W352" s="54"/>
      <c r="X352" s="54"/>
      <c r="Y352" s="54"/>
      <c r="Z352" s="54"/>
      <c r="AA352" s="54"/>
    </row>
    <row r="353" spans="1:27" ht="30" outlineLevel="1" x14ac:dyDescent="0.25">
      <c r="A353" s="39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13">
        <f t="shared" ref="O353:O417" si="7">O352+1</f>
        <v>6</v>
      </c>
      <c r="P353" s="19" t="s">
        <v>102</v>
      </c>
      <c r="Q353" s="19" t="s">
        <v>219</v>
      </c>
      <c r="R353" s="72"/>
      <c r="S353" s="17" t="s">
        <v>237</v>
      </c>
      <c r="T353" s="51"/>
      <c r="U353" s="17"/>
      <c r="V353" s="19"/>
      <c r="W353" s="54"/>
      <c r="X353" s="54"/>
      <c r="Y353" s="54"/>
      <c r="Z353" s="54"/>
      <c r="AA353" s="54"/>
    </row>
    <row r="354" spans="1:27" outlineLevel="1" x14ac:dyDescent="0.25">
      <c r="A354" s="39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13">
        <f t="shared" si="7"/>
        <v>7</v>
      </c>
      <c r="P354" s="19" t="s">
        <v>103</v>
      </c>
      <c r="Q354" s="19" t="s">
        <v>218</v>
      </c>
      <c r="R354" s="72"/>
      <c r="S354" s="17" t="s">
        <v>237</v>
      </c>
      <c r="T354" s="18"/>
      <c r="U354" s="19"/>
      <c r="V354" s="19"/>
      <c r="W354" s="54"/>
      <c r="X354" s="54"/>
      <c r="Y354" s="54"/>
      <c r="Z354" s="54"/>
      <c r="AA354" s="54"/>
    </row>
    <row r="355" spans="1:27" ht="30" outlineLevel="1" x14ac:dyDescent="0.25">
      <c r="A355" s="39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13">
        <f t="shared" si="7"/>
        <v>8</v>
      </c>
      <c r="P355" s="19" t="s">
        <v>104</v>
      </c>
      <c r="Q355" s="19" t="s">
        <v>219</v>
      </c>
      <c r="R355" s="72"/>
      <c r="S355" s="17" t="s">
        <v>237</v>
      </c>
      <c r="T355" s="18"/>
      <c r="U355" s="19"/>
      <c r="V355" s="19"/>
      <c r="W355" s="54"/>
      <c r="X355" s="54"/>
      <c r="Y355" s="54"/>
      <c r="Z355" s="54"/>
      <c r="AA355" s="54"/>
    </row>
    <row r="356" spans="1:27" ht="30" outlineLevel="1" x14ac:dyDescent="0.25">
      <c r="A356" s="39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13">
        <f t="shared" si="7"/>
        <v>9</v>
      </c>
      <c r="P356" s="19" t="s">
        <v>105</v>
      </c>
      <c r="Q356" s="19" t="s">
        <v>219</v>
      </c>
      <c r="R356" s="72"/>
      <c r="S356" s="17" t="s">
        <v>237</v>
      </c>
      <c r="T356" s="18"/>
      <c r="U356" s="19"/>
      <c r="V356" s="19"/>
      <c r="W356" s="54"/>
      <c r="X356" s="54"/>
      <c r="Y356" s="54"/>
      <c r="Z356" s="54"/>
      <c r="AA356" s="54"/>
    </row>
    <row r="357" spans="1:27" ht="30" outlineLevel="1" x14ac:dyDescent="0.25">
      <c r="A357" s="39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13">
        <f t="shared" si="7"/>
        <v>10</v>
      </c>
      <c r="P357" s="19" t="s">
        <v>106</v>
      </c>
      <c r="Q357" s="19" t="s">
        <v>219</v>
      </c>
      <c r="R357" s="72"/>
      <c r="S357" s="17" t="s">
        <v>237</v>
      </c>
      <c r="T357" s="18"/>
      <c r="U357" s="19"/>
      <c r="V357" s="19"/>
      <c r="W357" s="54"/>
      <c r="X357" s="54"/>
      <c r="Y357" s="54"/>
      <c r="Z357" s="54"/>
      <c r="AA357" s="54"/>
    </row>
    <row r="358" spans="1:27" ht="30" outlineLevel="1" x14ac:dyDescent="0.25">
      <c r="A358" s="39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13">
        <f t="shared" si="7"/>
        <v>11</v>
      </c>
      <c r="P358" s="19" t="s">
        <v>107</v>
      </c>
      <c r="Q358" s="19" t="s">
        <v>219</v>
      </c>
      <c r="R358" s="72"/>
      <c r="S358" s="17" t="s">
        <v>237</v>
      </c>
      <c r="T358" s="18"/>
      <c r="U358" s="19"/>
      <c r="V358" s="19"/>
      <c r="W358" s="54"/>
      <c r="X358" s="54"/>
      <c r="Y358" s="54"/>
      <c r="Z358" s="54"/>
      <c r="AA358" s="54"/>
    </row>
    <row r="359" spans="1:27" ht="30" outlineLevel="1" x14ac:dyDescent="0.25">
      <c r="A359" s="39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13">
        <f t="shared" si="7"/>
        <v>12</v>
      </c>
      <c r="P359" s="19" t="s">
        <v>108</v>
      </c>
      <c r="Q359" s="19" t="s">
        <v>219</v>
      </c>
      <c r="R359" s="72"/>
      <c r="S359" s="17" t="s">
        <v>237</v>
      </c>
      <c r="T359" s="18"/>
      <c r="U359" s="19"/>
      <c r="V359" s="19"/>
      <c r="W359" s="54"/>
      <c r="X359" s="54"/>
      <c r="Y359" s="54"/>
      <c r="Z359" s="54"/>
      <c r="AA359" s="54"/>
    </row>
    <row r="360" spans="1:27" ht="30" outlineLevel="1" x14ac:dyDescent="0.25">
      <c r="A360" s="39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13">
        <f t="shared" si="7"/>
        <v>13</v>
      </c>
      <c r="P360" s="19" t="s">
        <v>109</v>
      </c>
      <c r="Q360" s="19" t="s">
        <v>219</v>
      </c>
      <c r="R360" s="72"/>
      <c r="S360" s="17" t="s">
        <v>237</v>
      </c>
      <c r="T360" s="18"/>
      <c r="U360" s="19"/>
      <c r="V360" s="19"/>
      <c r="W360" s="54"/>
      <c r="X360" s="54"/>
      <c r="Y360" s="54"/>
      <c r="Z360" s="54"/>
      <c r="AA360" s="54"/>
    </row>
    <row r="361" spans="1:27" outlineLevel="1" x14ac:dyDescent="0.25">
      <c r="A361" s="39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13">
        <f t="shared" si="7"/>
        <v>14</v>
      </c>
      <c r="P361" s="19" t="s">
        <v>110</v>
      </c>
      <c r="Q361" s="19" t="s">
        <v>220</v>
      </c>
      <c r="R361" s="72"/>
      <c r="S361" s="17" t="s">
        <v>237</v>
      </c>
      <c r="T361" s="18"/>
      <c r="U361" s="19"/>
      <c r="V361" s="19"/>
      <c r="W361" s="54"/>
      <c r="X361" s="54"/>
      <c r="Y361" s="54"/>
      <c r="Z361" s="54"/>
      <c r="AA361" s="54"/>
    </row>
    <row r="362" spans="1:27" outlineLevel="1" x14ac:dyDescent="0.25">
      <c r="A362" s="39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13">
        <f t="shared" si="7"/>
        <v>15</v>
      </c>
      <c r="P362" s="19" t="s">
        <v>111</v>
      </c>
      <c r="Q362" s="19" t="s">
        <v>220</v>
      </c>
      <c r="R362" s="72"/>
      <c r="S362" s="17" t="s">
        <v>237</v>
      </c>
      <c r="T362" s="18"/>
      <c r="U362" s="19"/>
      <c r="V362" s="19"/>
      <c r="W362" s="54"/>
      <c r="X362" s="54"/>
      <c r="Y362" s="54"/>
      <c r="Z362" s="54"/>
      <c r="AA362" s="54"/>
    </row>
    <row r="363" spans="1:27" outlineLevel="1" x14ac:dyDescent="0.25">
      <c r="A363" s="39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13">
        <f t="shared" si="7"/>
        <v>16</v>
      </c>
      <c r="P363" s="19" t="s">
        <v>112</v>
      </c>
      <c r="Q363" s="19" t="s">
        <v>220</v>
      </c>
      <c r="R363" s="72"/>
      <c r="S363" s="17" t="s">
        <v>237</v>
      </c>
      <c r="T363" s="18"/>
      <c r="U363" s="19"/>
      <c r="V363" s="19"/>
      <c r="W363" s="54"/>
      <c r="X363" s="54"/>
      <c r="Y363" s="54"/>
      <c r="Z363" s="54"/>
      <c r="AA363" s="54"/>
    </row>
    <row r="364" spans="1:27" outlineLevel="1" x14ac:dyDescent="0.25">
      <c r="A364" s="39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13">
        <f t="shared" si="7"/>
        <v>17</v>
      </c>
      <c r="P364" s="19" t="s">
        <v>113</v>
      </c>
      <c r="Q364" s="19" t="s">
        <v>220</v>
      </c>
      <c r="R364" s="72"/>
      <c r="S364" s="17" t="s">
        <v>237</v>
      </c>
      <c r="T364" s="18"/>
      <c r="U364" s="19"/>
      <c r="V364" s="19"/>
      <c r="W364" s="54"/>
      <c r="X364" s="54"/>
      <c r="Y364" s="54"/>
      <c r="Z364" s="54"/>
      <c r="AA364" s="54"/>
    </row>
    <row r="365" spans="1:27" outlineLevel="1" x14ac:dyDescent="0.25">
      <c r="A365" s="39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13">
        <f t="shared" si="7"/>
        <v>18</v>
      </c>
      <c r="P365" s="19" t="s">
        <v>114</v>
      </c>
      <c r="Q365" s="19" t="s">
        <v>220</v>
      </c>
      <c r="R365" s="72"/>
      <c r="S365" s="17" t="s">
        <v>237</v>
      </c>
      <c r="T365" s="18"/>
      <c r="U365" s="19"/>
      <c r="V365" s="19"/>
      <c r="W365" s="54"/>
      <c r="X365" s="54"/>
      <c r="Y365" s="54"/>
      <c r="Z365" s="54"/>
      <c r="AA365" s="54"/>
    </row>
    <row r="366" spans="1:27" outlineLevel="1" x14ac:dyDescent="0.25">
      <c r="A366" s="39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13">
        <f t="shared" si="7"/>
        <v>19</v>
      </c>
      <c r="P366" s="19" t="s">
        <v>115</v>
      </c>
      <c r="Q366" s="19" t="s">
        <v>220</v>
      </c>
      <c r="R366" s="72"/>
      <c r="S366" s="17" t="s">
        <v>237</v>
      </c>
      <c r="T366" s="18"/>
      <c r="U366" s="19"/>
      <c r="V366" s="19"/>
      <c r="W366" s="54"/>
      <c r="X366" s="54"/>
      <c r="Y366" s="54"/>
      <c r="Z366" s="54"/>
      <c r="AA366" s="54"/>
    </row>
    <row r="367" spans="1:27" outlineLevel="1" x14ac:dyDescent="0.25">
      <c r="A367" s="39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13">
        <f t="shared" si="7"/>
        <v>20</v>
      </c>
      <c r="P367" s="19" t="s">
        <v>116</v>
      </c>
      <c r="Q367" s="19" t="s">
        <v>220</v>
      </c>
      <c r="R367" s="72"/>
      <c r="S367" s="17" t="s">
        <v>237</v>
      </c>
      <c r="T367" s="18"/>
      <c r="U367" s="19"/>
      <c r="V367" s="19"/>
      <c r="W367" s="54"/>
      <c r="X367" s="54"/>
      <c r="Y367" s="54"/>
      <c r="Z367" s="54"/>
      <c r="AA367" s="54"/>
    </row>
    <row r="368" spans="1:27" outlineLevel="1" x14ac:dyDescent="0.25">
      <c r="A368" s="39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13">
        <f t="shared" si="7"/>
        <v>21</v>
      </c>
      <c r="P368" s="19" t="s">
        <v>117</v>
      </c>
      <c r="Q368" s="19" t="s">
        <v>220</v>
      </c>
      <c r="R368" s="72"/>
      <c r="S368" s="17" t="s">
        <v>237</v>
      </c>
      <c r="T368" s="18"/>
      <c r="U368" s="19"/>
      <c r="V368" s="19"/>
      <c r="W368" s="54"/>
      <c r="X368" s="54"/>
      <c r="Y368" s="54"/>
      <c r="Z368" s="54"/>
      <c r="AA368" s="54"/>
    </row>
    <row r="369" spans="1:27" outlineLevel="1" x14ac:dyDescent="0.25">
      <c r="A369" s="39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13">
        <f t="shared" si="7"/>
        <v>22</v>
      </c>
      <c r="P369" s="19" t="s">
        <v>118</v>
      </c>
      <c r="Q369" s="19" t="s">
        <v>220</v>
      </c>
      <c r="R369" s="72"/>
      <c r="S369" s="17" t="s">
        <v>237</v>
      </c>
      <c r="T369" s="18"/>
      <c r="U369" s="19"/>
      <c r="V369" s="19"/>
      <c r="W369" s="54"/>
      <c r="X369" s="54"/>
      <c r="Y369" s="54"/>
      <c r="Z369" s="54"/>
      <c r="AA369" s="54"/>
    </row>
    <row r="370" spans="1:27" outlineLevel="1" x14ac:dyDescent="0.25">
      <c r="A370" s="39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13">
        <f t="shared" si="7"/>
        <v>23</v>
      </c>
      <c r="P370" s="19" t="s">
        <v>117</v>
      </c>
      <c r="Q370" s="19" t="s">
        <v>220</v>
      </c>
      <c r="R370" s="72"/>
      <c r="S370" s="17" t="s">
        <v>237</v>
      </c>
      <c r="T370" s="18"/>
      <c r="U370" s="19"/>
      <c r="V370" s="19"/>
      <c r="W370" s="54"/>
      <c r="X370" s="54"/>
      <c r="Y370" s="54"/>
      <c r="Z370" s="54"/>
      <c r="AA370" s="54"/>
    </row>
    <row r="371" spans="1:27" outlineLevel="1" x14ac:dyDescent="0.25">
      <c r="A371" s="39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13">
        <f t="shared" si="7"/>
        <v>24</v>
      </c>
      <c r="P371" s="19" t="s">
        <v>115</v>
      </c>
      <c r="Q371" s="19" t="s">
        <v>220</v>
      </c>
      <c r="R371" s="72"/>
      <c r="S371" s="17" t="s">
        <v>237</v>
      </c>
      <c r="T371" s="18"/>
      <c r="U371" s="19"/>
      <c r="V371" s="19"/>
      <c r="W371" s="54"/>
      <c r="X371" s="54"/>
      <c r="Y371" s="54"/>
      <c r="Z371" s="54"/>
      <c r="AA371" s="54"/>
    </row>
    <row r="372" spans="1:27" outlineLevel="1" x14ac:dyDescent="0.25">
      <c r="A372" s="39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13">
        <f t="shared" si="7"/>
        <v>25</v>
      </c>
      <c r="P372" s="19" t="s">
        <v>119</v>
      </c>
      <c r="Q372" s="19" t="s">
        <v>220</v>
      </c>
      <c r="R372" s="72"/>
      <c r="S372" s="17" t="s">
        <v>237</v>
      </c>
      <c r="T372" s="18"/>
      <c r="U372" s="19"/>
      <c r="V372" s="19"/>
      <c r="W372" s="54"/>
      <c r="X372" s="54"/>
      <c r="Y372" s="54"/>
      <c r="Z372" s="54"/>
      <c r="AA372" s="54"/>
    </row>
    <row r="373" spans="1:27" outlineLevel="1" x14ac:dyDescent="0.25">
      <c r="A373" s="39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13">
        <f t="shared" si="7"/>
        <v>26</v>
      </c>
      <c r="P373" s="19" t="s">
        <v>120</v>
      </c>
      <c r="Q373" s="19" t="s">
        <v>220</v>
      </c>
      <c r="R373" s="72"/>
      <c r="S373" s="17" t="s">
        <v>237</v>
      </c>
      <c r="T373" s="18"/>
      <c r="U373" s="19"/>
      <c r="V373" s="19"/>
      <c r="W373" s="54"/>
      <c r="X373" s="54"/>
      <c r="Y373" s="54"/>
      <c r="Z373" s="54"/>
      <c r="AA373" s="54"/>
    </row>
    <row r="374" spans="1:27" outlineLevel="1" x14ac:dyDescent="0.25">
      <c r="A374" s="39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13">
        <f t="shared" si="7"/>
        <v>27</v>
      </c>
      <c r="P374" s="19" t="s">
        <v>121</v>
      </c>
      <c r="Q374" s="19" t="s">
        <v>220</v>
      </c>
      <c r="R374" s="72"/>
      <c r="S374" s="17" t="s">
        <v>237</v>
      </c>
      <c r="T374" s="18"/>
      <c r="U374" s="19"/>
      <c r="V374" s="19"/>
      <c r="W374" s="54"/>
      <c r="X374" s="54"/>
      <c r="Y374" s="54"/>
      <c r="Z374" s="54"/>
      <c r="AA374" s="54"/>
    </row>
    <row r="375" spans="1:27" outlineLevel="1" x14ac:dyDescent="0.25">
      <c r="A375" s="39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13">
        <f t="shared" si="7"/>
        <v>28</v>
      </c>
      <c r="P375" s="19" t="s">
        <v>122</v>
      </c>
      <c r="Q375" s="19" t="s">
        <v>221</v>
      </c>
      <c r="R375" s="72"/>
      <c r="S375" s="17" t="s">
        <v>237</v>
      </c>
      <c r="T375" s="18"/>
      <c r="U375" s="19"/>
      <c r="V375" s="19"/>
      <c r="W375" s="54"/>
      <c r="X375" s="54"/>
      <c r="Y375" s="54"/>
      <c r="Z375" s="54"/>
      <c r="AA375" s="54"/>
    </row>
    <row r="376" spans="1:27" outlineLevel="1" x14ac:dyDescent="0.25">
      <c r="A376" s="39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13">
        <f t="shared" si="7"/>
        <v>29</v>
      </c>
      <c r="P376" s="19" t="s">
        <v>123</v>
      </c>
      <c r="Q376" s="19" t="s">
        <v>221</v>
      </c>
      <c r="R376" s="72"/>
      <c r="S376" s="17" t="s">
        <v>237</v>
      </c>
      <c r="T376" s="18"/>
      <c r="U376" s="19"/>
      <c r="V376" s="19"/>
      <c r="W376" s="54"/>
      <c r="X376" s="54"/>
      <c r="Y376" s="54"/>
      <c r="Z376" s="54"/>
      <c r="AA376" s="54"/>
    </row>
    <row r="377" spans="1:27" outlineLevel="1" x14ac:dyDescent="0.25">
      <c r="A377" s="39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13">
        <f t="shared" si="7"/>
        <v>30</v>
      </c>
      <c r="P377" s="19" t="s">
        <v>124</v>
      </c>
      <c r="Q377" s="19" t="s">
        <v>221</v>
      </c>
      <c r="R377" s="72"/>
      <c r="S377" s="17" t="s">
        <v>237</v>
      </c>
      <c r="T377" s="18"/>
      <c r="U377" s="19"/>
      <c r="V377" s="19"/>
      <c r="W377" s="54"/>
      <c r="X377" s="54"/>
      <c r="Y377" s="54"/>
      <c r="Z377" s="54"/>
      <c r="AA377" s="54"/>
    </row>
    <row r="378" spans="1:27" outlineLevel="1" x14ac:dyDescent="0.25">
      <c r="A378" s="39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13">
        <f t="shared" si="7"/>
        <v>31</v>
      </c>
      <c r="P378" s="19" t="s">
        <v>125</v>
      </c>
      <c r="Q378" s="19" t="s">
        <v>222</v>
      </c>
      <c r="R378" s="72"/>
      <c r="S378" s="17" t="s">
        <v>237</v>
      </c>
      <c r="T378" s="18"/>
      <c r="U378" s="19"/>
      <c r="V378" s="19"/>
      <c r="W378" s="54"/>
      <c r="X378" s="54"/>
      <c r="Y378" s="54"/>
      <c r="Z378" s="54"/>
      <c r="AA378" s="54"/>
    </row>
    <row r="379" spans="1:27" outlineLevel="1" x14ac:dyDescent="0.25">
      <c r="A379" s="39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13">
        <f>O378+1</f>
        <v>32</v>
      </c>
      <c r="P379" s="19" t="s">
        <v>126</v>
      </c>
      <c r="Q379" s="19" t="s">
        <v>222</v>
      </c>
      <c r="R379" s="72"/>
      <c r="S379" s="17" t="s">
        <v>237</v>
      </c>
      <c r="T379" s="18"/>
      <c r="U379" s="19"/>
      <c r="V379" s="19"/>
      <c r="W379" s="54"/>
      <c r="X379" s="54"/>
      <c r="Y379" s="54"/>
      <c r="Z379" s="54"/>
      <c r="AA379" s="54"/>
    </row>
    <row r="380" spans="1:27" outlineLevel="1" x14ac:dyDescent="0.25">
      <c r="A380" s="39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13">
        <f t="shared" si="7"/>
        <v>33</v>
      </c>
      <c r="P380" s="19" t="s">
        <v>127</v>
      </c>
      <c r="Q380" s="19" t="s">
        <v>223</v>
      </c>
      <c r="R380" s="72"/>
      <c r="S380" s="17" t="s">
        <v>237</v>
      </c>
      <c r="T380" s="18"/>
      <c r="U380" s="19"/>
      <c r="V380" s="19"/>
      <c r="W380" s="54"/>
      <c r="X380" s="54"/>
      <c r="Y380" s="54"/>
      <c r="Z380" s="54"/>
      <c r="AA380" s="54"/>
    </row>
    <row r="381" spans="1:27" outlineLevel="1" x14ac:dyDescent="0.25">
      <c r="A381" s="39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13">
        <f t="shared" si="7"/>
        <v>34</v>
      </c>
      <c r="P381" s="19" t="s">
        <v>128</v>
      </c>
      <c r="Q381" s="19" t="s">
        <v>223</v>
      </c>
      <c r="R381" s="72"/>
      <c r="S381" s="17" t="s">
        <v>237</v>
      </c>
      <c r="T381" s="18"/>
      <c r="U381" s="19"/>
      <c r="V381" s="19"/>
      <c r="W381" s="54"/>
      <c r="X381" s="54"/>
      <c r="Y381" s="54"/>
      <c r="Z381" s="54"/>
      <c r="AA381" s="54"/>
    </row>
    <row r="382" spans="1:27" outlineLevel="1" x14ac:dyDescent="0.25">
      <c r="A382" s="39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13">
        <f t="shared" si="7"/>
        <v>35</v>
      </c>
      <c r="P382" s="19" t="s">
        <v>128</v>
      </c>
      <c r="Q382" s="19" t="s">
        <v>223</v>
      </c>
      <c r="R382" s="72"/>
      <c r="S382" s="17" t="s">
        <v>237</v>
      </c>
      <c r="T382" s="18"/>
      <c r="U382" s="19"/>
      <c r="V382" s="19"/>
      <c r="W382" s="54"/>
      <c r="X382" s="54"/>
      <c r="Y382" s="54"/>
      <c r="Z382" s="54"/>
      <c r="AA382" s="54"/>
    </row>
    <row r="383" spans="1:27" outlineLevel="1" x14ac:dyDescent="0.25">
      <c r="A383" s="39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13">
        <f t="shared" si="7"/>
        <v>36</v>
      </c>
      <c r="P383" s="19" t="s">
        <v>129</v>
      </c>
      <c r="Q383" s="19" t="s">
        <v>223</v>
      </c>
      <c r="R383" s="72"/>
      <c r="S383" s="17" t="s">
        <v>237</v>
      </c>
      <c r="T383" s="18"/>
      <c r="U383" s="19"/>
      <c r="V383" s="19"/>
      <c r="W383" s="54"/>
      <c r="X383" s="54"/>
      <c r="Y383" s="54"/>
      <c r="Z383" s="54"/>
      <c r="AA383" s="54"/>
    </row>
    <row r="384" spans="1:27" outlineLevel="1" x14ac:dyDescent="0.25">
      <c r="A384" s="39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13">
        <f t="shared" si="7"/>
        <v>37</v>
      </c>
      <c r="P384" s="19" t="s">
        <v>127</v>
      </c>
      <c r="Q384" s="19" t="s">
        <v>223</v>
      </c>
      <c r="R384" s="72"/>
      <c r="S384" s="17" t="s">
        <v>237</v>
      </c>
      <c r="T384" s="18"/>
      <c r="U384" s="19"/>
      <c r="V384" s="19"/>
      <c r="W384" s="54"/>
      <c r="X384" s="54"/>
      <c r="Y384" s="54"/>
      <c r="Z384" s="54"/>
      <c r="AA384" s="54"/>
    </row>
    <row r="385" spans="1:27" outlineLevel="1" x14ac:dyDescent="0.25">
      <c r="A385" s="39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13">
        <f t="shared" si="7"/>
        <v>38</v>
      </c>
      <c r="P385" s="19" t="s">
        <v>130</v>
      </c>
      <c r="Q385" s="19" t="s">
        <v>224</v>
      </c>
      <c r="R385" s="72"/>
      <c r="S385" s="17" t="s">
        <v>237</v>
      </c>
      <c r="T385" s="18"/>
      <c r="U385" s="19"/>
      <c r="V385" s="19"/>
      <c r="W385" s="54"/>
      <c r="X385" s="54"/>
      <c r="Y385" s="54"/>
      <c r="Z385" s="54"/>
      <c r="AA385" s="54"/>
    </row>
    <row r="386" spans="1:27" outlineLevel="1" x14ac:dyDescent="0.25">
      <c r="A386" s="39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13">
        <f t="shared" si="7"/>
        <v>39</v>
      </c>
      <c r="P386" s="19" t="s">
        <v>131</v>
      </c>
      <c r="Q386" s="19" t="s">
        <v>224</v>
      </c>
      <c r="R386" s="72"/>
      <c r="S386" s="17" t="s">
        <v>237</v>
      </c>
      <c r="T386" s="18"/>
      <c r="U386" s="19"/>
      <c r="V386" s="19"/>
      <c r="W386" s="54"/>
      <c r="X386" s="54"/>
      <c r="Y386" s="54"/>
      <c r="Z386" s="54"/>
      <c r="AA386" s="54"/>
    </row>
    <row r="387" spans="1:27" outlineLevel="1" x14ac:dyDescent="0.25">
      <c r="A387" s="39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13">
        <f t="shared" si="7"/>
        <v>40</v>
      </c>
      <c r="P387" s="19" t="s">
        <v>132</v>
      </c>
      <c r="Q387" s="19" t="s">
        <v>224</v>
      </c>
      <c r="R387" s="72"/>
      <c r="S387" s="17" t="s">
        <v>237</v>
      </c>
      <c r="T387" s="18"/>
      <c r="U387" s="19"/>
      <c r="V387" s="19"/>
      <c r="W387" s="54"/>
      <c r="X387" s="54"/>
      <c r="Y387" s="54"/>
      <c r="Z387" s="54"/>
      <c r="AA387" s="54"/>
    </row>
    <row r="388" spans="1:27" outlineLevel="1" x14ac:dyDescent="0.25">
      <c r="A388" s="39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13">
        <f t="shared" si="7"/>
        <v>41</v>
      </c>
      <c r="P388" s="19" t="s">
        <v>133</v>
      </c>
      <c r="Q388" s="19" t="s">
        <v>225</v>
      </c>
      <c r="R388" s="72"/>
      <c r="S388" s="17" t="s">
        <v>237</v>
      </c>
      <c r="T388" s="18"/>
      <c r="U388" s="19"/>
      <c r="V388" s="19"/>
      <c r="W388" s="54"/>
      <c r="X388" s="54"/>
      <c r="Y388" s="54"/>
      <c r="Z388" s="54"/>
      <c r="AA388" s="54"/>
    </row>
    <row r="389" spans="1:27" outlineLevel="1" x14ac:dyDescent="0.25">
      <c r="A389" s="39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13">
        <f t="shared" si="7"/>
        <v>42</v>
      </c>
      <c r="P389" s="19" t="s">
        <v>134</v>
      </c>
      <c r="Q389" s="19" t="s">
        <v>225</v>
      </c>
      <c r="R389" s="72"/>
      <c r="S389" s="17" t="s">
        <v>237</v>
      </c>
      <c r="T389" s="18"/>
      <c r="U389" s="19"/>
      <c r="V389" s="19"/>
      <c r="W389" s="54"/>
      <c r="X389" s="54"/>
      <c r="Y389" s="54"/>
      <c r="Z389" s="54"/>
      <c r="AA389" s="54"/>
    </row>
    <row r="390" spans="1:27" outlineLevel="1" x14ac:dyDescent="0.25">
      <c r="A390" s="39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13">
        <f t="shared" si="7"/>
        <v>43</v>
      </c>
      <c r="P390" s="19" t="s">
        <v>135</v>
      </c>
      <c r="Q390" s="19" t="s">
        <v>225</v>
      </c>
      <c r="R390" s="72"/>
      <c r="S390" s="17" t="s">
        <v>237</v>
      </c>
      <c r="T390" s="18"/>
      <c r="U390" s="19"/>
      <c r="V390" s="19"/>
      <c r="W390" s="54"/>
      <c r="X390" s="54"/>
      <c r="Y390" s="54"/>
      <c r="Z390" s="54"/>
      <c r="AA390" s="54"/>
    </row>
    <row r="391" spans="1:27" outlineLevel="1" x14ac:dyDescent="0.25">
      <c r="A391" s="39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13">
        <f t="shared" si="7"/>
        <v>44</v>
      </c>
      <c r="P391" s="19" t="s">
        <v>136</v>
      </c>
      <c r="Q391" s="19" t="s">
        <v>225</v>
      </c>
      <c r="R391" s="72"/>
      <c r="S391" s="17" t="s">
        <v>237</v>
      </c>
      <c r="T391" s="18"/>
      <c r="U391" s="19"/>
      <c r="V391" s="19"/>
      <c r="W391" s="54"/>
      <c r="X391" s="54"/>
      <c r="Y391" s="54"/>
      <c r="Z391" s="54"/>
      <c r="AA391" s="54"/>
    </row>
    <row r="392" spans="1:27" outlineLevel="1" x14ac:dyDescent="0.25">
      <c r="A392" s="39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13">
        <f t="shared" si="7"/>
        <v>45</v>
      </c>
      <c r="P392" s="19" t="s">
        <v>137</v>
      </c>
      <c r="Q392" s="19" t="s">
        <v>225</v>
      </c>
      <c r="R392" s="72"/>
      <c r="S392" s="17" t="s">
        <v>237</v>
      </c>
      <c r="T392" s="18"/>
      <c r="U392" s="19"/>
      <c r="V392" s="19"/>
      <c r="W392" s="54"/>
      <c r="X392" s="54"/>
      <c r="Y392" s="54"/>
      <c r="Z392" s="54"/>
      <c r="AA392" s="54"/>
    </row>
    <row r="393" spans="1:27" outlineLevel="1" x14ac:dyDescent="0.25">
      <c r="A393" s="39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13">
        <f t="shared" si="7"/>
        <v>46</v>
      </c>
      <c r="P393" s="19" t="s">
        <v>138</v>
      </c>
      <c r="Q393" s="19" t="s">
        <v>225</v>
      </c>
      <c r="R393" s="72"/>
      <c r="S393" s="17" t="s">
        <v>237</v>
      </c>
      <c r="T393" s="18"/>
      <c r="U393" s="19"/>
      <c r="V393" s="19"/>
      <c r="W393" s="54"/>
      <c r="X393" s="54"/>
      <c r="Y393" s="54"/>
      <c r="Z393" s="54"/>
      <c r="AA393" s="54"/>
    </row>
    <row r="394" spans="1:27" outlineLevel="1" x14ac:dyDescent="0.25">
      <c r="A394" s="39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13">
        <f t="shared" si="7"/>
        <v>47</v>
      </c>
      <c r="P394" s="19" t="s">
        <v>139</v>
      </c>
      <c r="Q394" s="19" t="s">
        <v>225</v>
      </c>
      <c r="R394" s="72"/>
      <c r="S394" s="17" t="s">
        <v>237</v>
      </c>
      <c r="T394" s="18"/>
      <c r="U394" s="19"/>
      <c r="V394" s="19"/>
      <c r="W394" s="54"/>
      <c r="X394" s="54"/>
      <c r="Y394" s="54"/>
      <c r="Z394" s="54"/>
      <c r="AA394" s="54"/>
    </row>
    <row r="395" spans="1:27" outlineLevel="1" x14ac:dyDescent="0.25">
      <c r="A395" s="39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13">
        <f t="shared" si="7"/>
        <v>48</v>
      </c>
      <c r="P395" s="19" t="s">
        <v>139</v>
      </c>
      <c r="Q395" s="19" t="s">
        <v>225</v>
      </c>
      <c r="R395" s="72"/>
      <c r="S395" s="17" t="s">
        <v>237</v>
      </c>
      <c r="T395" s="18"/>
      <c r="U395" s="19"/>
      <c r="V395" s="19"/>
      <c r="W395" s="54"/>
      <c r="X395" s="54"/>
      <c r="Y395" s="54"/>
      <c r="Z395" s="54"/>
      <c r="AA395" s="54"/>
    </row>
    <row r="396" spans="1:27" outlineLevel="1" x14ac:dyDescent="0.25">
      <c r="A396" s="39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13">
        <f t="shared" si="7"/>
        <v>49</v>
      </c>
      <c r="P396" s="19" t="s">
        <v>140</v>
      </c>
      <c r="Q396" s="19" t="s">
        <v>225</v>
      </c>
      <c r="R396" s="72"/>
      <c r="S396" s="17" t="s">
        <v>237</v>
      </c>
      <c r="T396" s="18"/>
      <c r="U396" s="19"/>
      <c r="V396" s="19"/>
      <c r="W396" s="54"/>
      <c r="X396" s="54"/>
      <c r="Y396" s="54"/>
      <c r="Z396" s="54"/>
      <c r="AA396" s="54"/>
    </row>
    <row r="397" spans="1:27" outlineLevel="1" x14ac:dyDescent="0.25">
      <c r="A397" s="39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13">
        <f t="shared" si="7"/>
        <v>50</v>
      </c>
      <c r="P397" s="19" t="s">
        <v>134</v>
      </c>
      <c r="Q397" s="19" t="s">
        <v>225</v>
      </c>
      <c r="R397" s="72"/>
      <c r="S397" s="17" t="s">
        <v>237</v>
      </c>
      <c r="T397" s="18"/>
      <c r="U397" s="19"/>
      <c r="V397" s="19"/>
      <c r="W397" s="54"/>
      <c r="X397" s="54"/>
      <c r="Y397" s="54"/>
      <c r="Z397" s="54"/>
      <c r="AA397" s="54"/>
    </row>
    <row r="398" spans="1:27" outlineLevel="1" x14ac:dyDescent="0.25">
      <c r="A398" s="39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13">
        <f>O397+1</f>
        <v>51</v>
      </c>
      <c r="P398" s="19" t="s">
        <v>138</v>
      </c>
      <c r="Q398" s="19" t="s">
        <v>225</v>
      </c>
      <c r="R398" s="72"/>
      <c r="S398" s="17" t="s">
        <v>237</v>
      </c>
      <c r="T398" s="18"/>
      <c r="U398" s="19"/>
      <c r="V398" s="19"/>
      <c r="W398" s="54"/>
      <c r="X398" s="54"/>
      <c r="Y398" s="54"/>
      <c r="Z398" s="54"/>
      <c r="AA398" s="54"/>
    </row>
    <row r="399" spans="1:27" outlineLevel="1" x14ac:dyDescent="0.25">
      <c r="A399" s="39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13">
        <f t="shared" si="7"/>
        <v>52</v>
      </c>
      <c r="P399" s="19" t="s">
        <v>139</v>
      </c>
      <c r="Q399" s="19" t="s">
        <v>225</v>
      </c>
      <c r="R399" s="72"/>
      <c r="S399" s="17" t="s">
        <v>237</v>
      </c>
      <c r="T399" s="18"/>
      <c r="U399" s="19"/>
      <c r="V399" s="19"/>
      <c r="W399" s="54"/>
      <c r="X399" s="54"/>
      <c r="Y399" s="54"/>
      <c r="Z399" s="54"/>
      <c r="AA399" s="54"/>
    </row>
    <row r="400" spans="1:27" outlineLevel="1" x14ac:dyDescent="0.25">
      <c r="A400" s="39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13">
        <f t="shared" si="7"/>
        <v>53</v>
      </c>
      <c r="P400" s="19" t="s">
        <v>141</v>
      </c>
      <c r="Q400" s="19" t="s">
        <v>226</v>
      </c>
      <c r="R400" s="72"/>
      <c r="S400" s="17" t="s">
        <v>237</v>
      </c>
      <c r="T400" s="18"/>
      <c r="U400" s="19"/>
      <c r="V400" s="19"/>
      <c r="W400" s="54"/>
      <c r="X400" s="54"/>
      <c r="Y400" s="54"/>
      <c r="Z400" s="54"/>
      <c r="AA400" s="54"/>
    </row>
    <row r="401" spans="1:27" outlineLevel="1" x14ac:dyDescent="0.25">
      <c r="A401" s="39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13">
        <f t="shared" si="7"/>
        <v>54</v>
      </c>
      <c r="P401" s="19" t="s">
        <v>142</v>
      </c>
      <c r="Q401" s="19" t="s">
        <v>226</v>
      </c>
      <c r="R401" s="72"/>
      <c r="S401" s="17" t="s">
        <v>237</v>
      </c>
      <c r="T401" s="18"/>
      <c r="U401" s="19"/>
      <c r="V401" s="19"/>
      <c r="W401" s="54"/>
      <c r="X401" s="54"/>
      <c r="Y401" s="54"/>
      <c r="Z401" s="54"/>
      <c r="AA401" s="54"/>
    </row>
    <row r="402" spans="1:27" outlineLevel="1" x14ac:dyDescent="0.25">
      <c r="A402" s="39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13">
        <f t="shared" si="7"/>
        <v>55</v>
      </c>
      <c r="P402" s="19" t="s">
        <v>143</v>
      </c>
      <c r="Q402" s="19" t="s">
        <v>226</v>
      </c>
      <c r="R402" s="72"/>
      <c r="S402" s="17" t="s">
        <v>237</v>
      </c>
      <c r="T402" s="18"/>
      <c r="U402" s="19"/>
      <c r="V402" s="19"/>
      <c r="W402" s="54"/>
      <c r="X402" s="54"/>
      <c r="Y402" s="54"/>
      <c r="Z402" s="54"/>
      <c r="AA402" s="54"/>
    </row>
    <row r="403" spans="1:27" outlineLevel="1" x14ac:dyDescent="0.25">
      <c r="A403" s="39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13">
        <f t="shared" si="7"/>
        <v>56</v>
      </c>
      <c r="P403" s="19" t="s">
        <v>144</v>
      </c>
      <c r="Q403" s="19" t="s">
        <v>226</v>
      </c>
      <c r="R403" s="72"/>
      <c r="S403" s="17" t="s">
        <v>237</v>
      </c>
      <c r="T403" s="18"/>
      <c r="U403" s="19"/>
      <c r="V403" s="19"/>
      <c r="W403" s="54"/>
      <c r="X403" s="54"/>
      <c r="Y403" s="54"/>
      <c r="Z403" s="54"/>
      <c r="AA403" s="54"/>
    </row>
    <row r="404" spans="1:27" outlineLevel="1" x14ac:dyDescent="0.25">
      <c r="A404" s="39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13">
        <f t="shared" si="7"/>
        <v>57</v>
      </c>
      <c r="P404" s="19" t="s">
        <v>145</v>
      </c>
      <c r="Q404" s="19" t="s">
        <v>226</v>
      </c>
      <c r="R404" s="72"/>
      <c r="S404" s="17" t="s">
        <v>237</v>
      </c>
      <c r="T404" s="18"/>
      <c r="U404" s="19"/>
      <c r="V404" s="19"/>
      <c r="W404" s="54"/>
      <c r="X404" s="54"/>
      <c r="Y404" s="54"/>
      <c r="Z404" s="54"/>
      <c r="AA404" s="54"/>
    </row>
    <row r="405" spans="1:27" outlineLevel="1" x14ac:dyDescent="0.25">
      <c r="A405" s="39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13">
        <f t="shared" si="7"/>
        <v>58</v>
      </c>
      <c r="P405" s="19" t="s">
        <v>146</v>
      </c>
      <c r="Q405" s="19" t="s">
        <v>226</v>
      </c>
      <c r="R405" s="72"/>
      <c r="S405" s="17" t="s">
        <v>237</v>
      </c>
      <c r="T405" s="18"/>
      <c r="U405" s="19"/>
      <c r="V405" s="19"/>
      <c r="W405" s="54"/>
      <c r="X405" s="54"/>
      <c r="Y405" s="54"/>
      <c r="Z405" s="54"/>
      <c r="AA405" s="54"/>
    </row>
    <row r="406" spans="1:27" outlineLevel="1" x14ac:dyDescent="0.25">
      <c r="A406" s="39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13">
        <f t="shared" si="7"/>
        <v>59</v>
      </c>
      <c r="P406" s="19" t="s">
        <v>147</v>
      </c>
      <c r="Q406" s="19" t="s">
        <v>226</v>
      </c>
      <c r="R406" s="72"/>
      <c r="S406" s="17" t="s">
        <v>237</v>
      </c>
      <c r="T406" s="18"/>
      <c r="U406" s="19"/>
      <c r="V406" s="19"/>
      <c r="W406" s="54"/>
      <c r="X406" s="54"/>
      <c r="Y406" s="54"/>
      <c r="Z406" s="54"/>
      <c r="AA406" s="54"/>
    </row>
    <row r="407" spans="1:27" outlineLevel="1" x14ac:dyDescent="0.25">
      <c r="A407" s="39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13">
        <f t="shared" si="7"/>
        <v>60</v>
      </c>
      <c r="P407" s="19" t="s">
        <v>148</v>
      </c>
      <c r="Q407" s="19" t="s">
        <v>226</v>
      </c>
      <c r="R407" s="72"/>
      <c r="S407" s="17" t="s">
        <v>237</v>
      </c>
      <c r="T407" s="18"/>
      <c r="U407" s="19"/>
      <c r="V407" s="19"/>
      <c r="W407" s="54"/>
      <c r="X407" s="54"/>
      <c r="Y407" s="54"/>
      <c r="Z407" s="54"/>
      <c r="AA407" s="54"/>
    </row>
    <row r="408" spans="1:27" outlineLevel="1" x14ac:dyDescent="0.25">
      <c r="A408" s="39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13">
        <f t="shared" si="7"/>
        <v>61</v>
      </c>
      <c r="P408" s="19" t="s">
        <v>149</v>
      </c>
      <c r="Q408" s="19" t="s">
        <v>226</v>
      </c>
      <c r="R408" s="72"/>
      <c r="S408" s="17" t="s">
        <v>237</v>
      </c>
      <c r="T408" s="18"/>
      <c r="U408" s="19"/>
      <c r="V408" s="19"/>
      <c r="W408" s="54"/>
      <c r="X408" s="54"/>
      <c r="Y408" s="54"/>
      <c r="Z408" s="54"/>
      <c r="AA408" s="54"/>
    </row>
    <row r="409" spans="1:27" outlineLevel="1" x14ac:dyDescent="0.25">
      <c r="A409" s="39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13">
        <f t="shared" si="7"/>
        <v>62</v>
      </c>
      <c r="P409" s="19" t="s">
        <v>121</v>
      </c>
      <c r="Q409" s="19" t="s">
        <v>226</v>
      </c>
      <c r="R409" s="72"/>
      <c r="S409" s="17" t="s">
        <v>237</v>
      </c>
      <c r="T409" s="18"/>
      <c r="U409" s="19"/>
      <c r="V409" s="19"/>
      <c r="W409" s="54"/>
      <c r="X409" s="54"/>
      <c r="Y409" s="54"/>
      <c r="Z409" s="54"/>
      <c r="AA409" s="54"/>
    </row>
    <row r="410" spans="1:27" outlineLevel="1" x14ac:dyDescent="0.25">
      <c r="A410" s="39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13">
        <f t="shared" si="7"/>
        <v>63</v>
      </c>
      <c r="P410" s="19" t="s">
        <v>150</v>
      </c>
      <c r="Q410" s="19" t="s">
        <v>227</v>
      </c>
      <c r="R410" s="72"/>
      <c r="S410" s="17" t="s">
        <v>237</v>
      </c>
      <c r="T410" s="18"/>
      <c r="U410" s="19"/>
      <c r="V410" s="19"/>
      <c r="W410" s="54"/>
      <c r="X410" s="54"/>
      <c r="Y410" s="54"/>
      <c r="Z410" s="54"/>
      <c r="AA410" s="54"/>
    </row>
    <row r="411" spans="1:27" outlineLevel="1" x14ac:dyDescent="0.25">
      <c r="A411" s="39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13">
        <f t="shared" si="7"/>
        <v>64</v>
      </c>
      <c r="P411" s="19" t="s">
        <v>151</v>
      </c>
      <c r="Q411" s="19" t="s">
        <v>228</v>
      </c>
      <c r="R411" s="72"/>
      <c r="S411" s="17" t="s">
        <v>237</v>
      </c>
      <c r="T411" s="18"/>
      <c r="U411" s="19"/>
      <c r="V411" s="19"/>
      <c r="W411" s="54"/>
      <c r="X411" s="54"/>
      <c r="Y411" s="54"/>
      <c r="Z411" s="54"/>
      <c r="AA411" s="54"/>
    </row>
    <row r="412" spans="1:27" outlineLevel="1" x14ac:dyDescent="0.25">
      <c r="A412" s="39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13">
        <f t="shared" si="7"/>
        <v>65</v>
      </c>
      <c r="P412" s="19" t="s">
        <v>152</v>
      </c>
      <c r="Q412" s="19" t="s">
        <v>228</v>
      </c>
      <c r="R412" s="72"/>
      <c r="S412" s="17" t="s">
        <v>237</v>
      </c>
      <c r="T412" s="18"/>
      <c r="U412" s="19"/>
      <c r="V412" s="19"/>
      <c r="W412" s="54"/>
      <c r="X412" s="54"/>
      <c r="Y412" s="54"/>
      <c r="Z412" s="54"/>
      <c r="AA412" s="54"/>
    </row>
    <row r="413" spans="1:27" outlineLevel="1" x14ac:dyDescent="0.25">
      <c r="A413" s="39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13">
        <f t="shared" si="7"/>
        <v>66</v>
      </c>
      <c r="P413" s="19" t="s">
        <v>153</v>
      </c>
      <c r="Q413" s="19" t="s">
        <v>228</v>
      </c>
      <c r="R413" s="72"/>
      <c r="S413" s="17" t="s">
        <v>237</v>
      </c>
      <c r="T413" s="18"/>
      <c r="U413" s="19"/>
      <c r="V413" s="19"/>
      <c r="W413" s="54"/>
      <c r="X413" s="54"/>
      <c r="Y413" s="54"/>
      <c r="Z413" s="54"/>
      <c r="AA413" s="54"/>
    </row>
    <row r="414" spans="1:27" ht="30" outlineLevel="1" x14ac:dyDescent="0.25">
      <c r="A414" s="39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13">
        <f t="shared" si="7"/>
        <v>67</v>
      </c>
      <c r="P414" s="19" t="s">
        <v>154</v>
      </c>
      <c r="Q414" s="19" t="s">
        <v>229</v>
      </c>
      <c r="R414" s="72"/>
      <c r="S414" s="17" t="s">
        <v>237</v>
      </c>
      <c r="T414" s="18"/>
      <c r="U414" s="19"/>
      <c r="V414" s="19"/>
      <c r="W414" s="54"/>
      <c r="X414" s="54"/>
      <c r="Y414" s="54"/>
      <c r="Z414" s="54"/>
      <c r="AA414" s="54"/>
    </row>
    <row r="415" spans="1:27" ht="30" outlineLevel="1" x14ac:dyDescent="0.25">
      <c r="A415" s="39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13">
        <f t="shared" si="7"/>
        <v>68</v>
      </c>
      <c r="P415" s="19" t="s">
        <v>155</v>
      </c>
      <c r="Q415" s="19" t="s">
        <v>229</v>
      </c>
      <c r="R415" s="72"/>
      <c r="S415" s="17" t="s">
        <v>237</v>
      </c>
      <c r="T415" s="18"/>
      <c r="U415" s="19"/>
      <c r="V415" s="19"/>
      <c r="W415" s="54"/>
      <c r="X415" s="54"/>
      <c r="Y415" s="54"/>
      <c r="Z415" s="54"/>
      <c r="AA415" s="54"/>
    </row>
    <row r="416" spans="1:27" ht="30" outlineLevel="1" x14ac:dyDescent="0.25">
      <c r="A416" s="39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13">
        <f>O415+1</f>
        <v>69</v>
      </c>
      <c r="P416" s="19" t="s">
        <v>156</v>
      </c>
      <c r="Q416" s="19" t="s">
        <v>229</v>
      </c>
      <c r="R416" s="72"/>
      <c r="S416" s="17" t="s">
        <v>237</v>
      </c>
      <c r="T416" s="18"/>
      <c r="U416" s="19"/>
      <c r="V416" s="19"/>
      <c r="W416" s="54"/>
      <c r="X416" s="54"/>
      <c r="Y416" s="54"/>
      <c r="Z416" s="54"/>
      <c r="AA416" s="54"/>
    </row>
    <row r="417" spans="1:27" ht="30" outlineLevel="1" x14ac:dyDescent="0.25">
      <c r="A417" s="39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13">
        <f t="shared" si="7"/>
        <v>70</v>
      </c>
      <c r="P417" s="19" t="s">
        <v>157</v>
      </c>
      <c r="Q417" s="19" t="s">
        <v>229</v>
      </c>
      <c r="R417" s="72"/>
      <c r="S417" s="17" t="s">
        <v>237</v>
      </c>
      <c r="T417" s="18"/>
      <c r="U417" s="19"/>
      <c r="V417" s="19"/>
      <c r="W417" s="54"/>
      <c r="X417" s="54"/>
      <c r="Y417" s="54"/>
      <c r="Z417" s="54"/>
      <c r="AA417" s="54"/>
    </row>
    <row r="418" spans="1:27" ht="30" outlineLevel="1" x14ac:dyDescent="0.25">
      <c r="A418" s="39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13">
        <f t="shared" ref="O418:O424" si="8">O417+1</f>
        <v>71</v>
      </c>
      <c r="P418" s="19" t="s">
        <v>158</v>
      </c>
      <c r="Q418" s="19" t="s">
        <v>229</v>
      </c>
      <c r="R418" s="72"/>
      <c r="S418" s="17" t="s">
        <v>237</v>
      </c>
      <c r="T418" s="18"/>
      <c r="U418" s="19"/>
      <c r="V418" s="19"/>
      <c r="W418" s="54"/>
      <c r="X418" s="54"/>
      <c r="Y418" s="54"/>
      <c r="Z418" s="54"/>
      <c r="AA418" s="54"/>
    </row>
    <row r="419" spans="1:27" ht="30" outlineLevel="1" x14ac:dyDescent="0.25">
      <c r="A419" s="39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13">
        <f t="shared" si="8"/>
        <v>72</v>
      </c>
      <c r="P419" s="19" t="s">
        <v>159</v>
      </c>
      <c r="Q419" s="19" t="s">
        <v>229</v>
      </c>
      <c r="R419" s="72"/>
      <c r="S419" s="17" t="s">
        <v>237</v>
      </c>
      <c r="T419" s="18"/>
      <c r="U419" s="19"/>
      <c r="V419" s="19"/>
      <c r="W419" s="54"/>
      <c r="X419" s="54"/>
      <c r="Y419" s="54"/>
      <c r="Z419" s="54"/>
      <c r="AA419" s="54"/>
    </row>
    <row r="420" spans="1:27" ht="30" outlineLevel="1" x14ac:dyDescent="0.25">
      <c r="A420" s="39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13">
        <f t="shared" si="8"/>
        <v>73</v>
      </c>
      <c r="P420" s="19" t="s">
        <v>160</v>
      </c>
      <c r="Q420" s="19" t="s">
        <v>229</v>
      </c>
      <c r="R420" s="72"/>
      <c r="S420" s="17" t="s">
        <v>237</v>
      </c>
      <c r="T420" s="18"/>
      <c r="U420" s="19"/>
      <c r="V420" s="19"/>
      <c r="W420" s="54"/>
      <c r="X420" s="54"/>
      <c r="Y420" s="54"/>
      <c r="Z420" s="54"/>
      <c r="AA420" s="54"/>
    </row>
    <row r="421" spans="1:27" ht="30" outlineLevel="1" x14ac:dyDescent="0.25">
      <c r="A421" s="39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13">
        <f t="shared" si="8"/>
        <v>74</v>
      </c>
      <c r="P421" s="19" t="s">
        <v>161</v>
      </c>
      <c r="Q421" s="19" t="s">
        <v>229</v>
      </c>
      <c r="R421" s="72"/>
      <c r="S421" s="17" t="s">
        <v>237</v>
      </c>
      <c r="T421" s="18"/>
      <c r="U421" s="19"/>
      <c r="V421" s="19"/>
      <c r="W421" s="54"/>
      <c r="X421" s="54"/>
      <c r="Y421" s="54"/>
      <c r="Z421" s="54"/>
      <c r="AA421" s="54"/>
    </row>
    <row r="422" spans="1:27" ht="30" outlineLevel="1" x14ac:dyDescent="0.25">
      <c r="A422" s="39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13">
        <f t="shared" si="8"/>
        <v>75</v>
      </c>
      <c r="P422" s="19" t="s">
        <v>162</v>
      </c>
      <c r="Q422" s="19" t="s">
        <v>229</v>
      </c>
      <c r="R422" s="72"/>
      <c r="S422" s="17" t="s">
        <v>237</v>
      </c>
      <c r="T422" s="18"/>
      <c r="U422" s="19"/>
      <c r="V422" s="19"/>
      <c r="W422" s="54"/>
      <c r="X422" s="54"/>
      <c r="Y422" s="54"/>
      <c r="Z422" s="54"/>
      <c r="AA422" s="54"/>
    </row>
    <row r="423" spans="1:27" ht="30" outlineLevel="1" x14ac:dyDescent="0.25">
      <c r="A423" s="39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13">
        <f t="shared" si="8"/>
        <v>76</v>
      </c>
      <c r="P423" s="19" t="s">
        <v>163</v>
      </c>
      <c r="Q423" s="19" t="s">
        <v>229</v>
      </c>
      <c r="R423" s="72"/>
      <c r="S423" s="17" t="s">
        <v>237</v>
      </c>
      <c r="T423" s="18"/>
      <c r="U423" s="19"/>
      <c r="V423" s="19"/>
      <c r="W423" s="54"/>
      <c r="X423" s="54"/>
      <c r="Y423" s="54"/>
      <c r="Z423" s="54"/>
      <c r="AA423" s="54"/>
    </row>
    <row r="424" spans="1:27" ht="30" outlineLevel="1" x14ac:dyDescent="0.25">
      <c r="A424" s="39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13">
        <f t="shared" si="8"/>
        <v>77</v>
      </c>
      <c r="P424" s="19" t="s">
        <v>164</v>
      </c>
      <c r="Q424" s="19" t="s">
        <v>229</v>
      </c>
      <c r="R424" s="72"/>
      <c r="S424" s="17" t="s">
        <v>237</v>
      </c>
      <c r="T424" s="18"/>
      <c r="U424" s="19"/>
      <c r="V424" s="19"/>
      <c r="W424" s="54"/>
      <c r="X424" s="54"/>
      <c r="Y424" s="54"/>
      <c r="Z424" s="54"/>
      <c r="AA424" s="54"/>
    </row>
    <row r="425" spans="1:27" ht="30" outlineLevel="1" x14ac:dyDescent="0.25">
      <c r="A425" s="39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13">
        <f>O424+1</f>
        <v>78</v>
      </c>
      <c r="P425" s="19" t="s">
        <v>165</v>
      </c>
      <c r="Q425" s="19" t="s">
        <v>229</v>
      </c>
      <c r="R425" s="72"/>
      <c r="S425" s="17" t="s">
        <v>237</v>
      </c>
      <c r="T425" s="18"/>
      <c r="U425" s="19"/>
      <c r="V425" s="19"/>
      <c r="W425" s="54"/>
      <c r="X425" s="54"/>
      <c r="Y425" s="54"/>
      <c r="Z425" s="54"/>
      <c r="AA425" s="54"/>
    </row>
    <row r="426" spans="1:27" ht="30" outlineLevel="1" x14ac:dyDescent="0.25">
      <c r="A426" s="39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13">
        <f t="shared" ref="O426:O432" si="9">O425+1</f>
        <v>79</v>
      </c>
      <c r="P426" s="19" t="s">
        <v>166</v>
      </c>
      <c r="Q426" s="19" t="s">
        <v>229</v>
      </c>
      <c r="R426" s="72"/>
      <c r="S426" s="17" t="s">
        <v>237</v>
      </c>
      <c r="T426" s="18"/>
      <c r="U426" s="19"/>
      <c r="V426" s="19"/>
      <c r="W426" s="54"/>
      <c r="X426" s="54"/>
      <c r="Y426" s="54"/>
      <c r="Z426" s="54"/>
      <c r="AA426" s="54"/>
    </row>
    <row r="427" spans="1:27" ht="30" outlineLevel="1" x14ac:dyDescent="0.25">
      <c r="A427" s="39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13">
        <f t="shared" si="9"/>
        <v>80</v>
      </c>
      <c r="P427" s="19" t="s">
        <v>167</v>
      </c>
      <c r="Q427" s="19" t="s">
        <v>229</v>
      </c>
      <c r="R427" s="72"/>
      <c r="S427" s="17" t="s">
        <v>237</v>
      </c>
      <c r="T427" s="18"/>
      <c r="U427" s="19"/>
      <c r="V427" s="19"/>
      <c r="W427" s="54"/>
      <c r="X427" s="54"/>
      <c r="Y427" s="54"/>
      <c r="Z427" s="54"/>
      <c r="AA427" s="54"/>
    </row>
    <row r="428" spans="1:27" ht="30" outlineLevel="1" x14ac:dyDescent="0.25">
      <c r="A428" s="39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13">
        <f t="shared" si="9"/>
        <v>81</v>
      </c>
      <c r="P428" s="19" t="s">
        <v>168</v>
      </c>
      <c r="Q428" s="19" t="s">
        <v>229</v>
      </c>
      <c r="R428" s="72"/>
      <c r="S428" s="17" t="s">
        <v>237</v>
      </c>
      <c r="T428" s="18"/>
      <c r="U428" s="19"/>
      <c r="V428" s="19"/>
      <c r="W428" s="54"/>
      <c r="X428" s="54"/>
      <c r="Y428" s="54"/>
      <c r="Z428" s="54"/>
      <c r="AA428" s="54"/>
    </row>
    <row r="429" spans="1:27" ht="30" outlineLevel="1" x14ac:dyDescent="0.25">
      <c r="A429" s="39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13">
        <f t="shared" si="9"/>
        <v>82</v>
      </c>
      <c r="P429" s="19" t="s">
        <v>169</v>
      </c>
      <c r="Q429" s="19" t="s">
        <v>229</v>
      </c>
      <c r="R429" s="72"/>
      <c r="S429" s="17" t="s">
        <v>237</v>
      </c>
      <c r="T429" s="18"/>
      <c r="U429" s="19"/>
      <c r="V429" s="19"/>
      <c r="W429" s="54"/>
      <c r="X429" s="54"/>
      <c r="Y429" s="54"/>
      <c r="Z429" s="54"/>
      <c r="AA429" s="54"/>
    </row>
    <row r="430" spans="1:27" ht="30" outlineLevel="1" x14ac:dyDescent="0.25">
      <c r="A430" s="39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13">
        <f t="shared" si="9"/>
        <v>83</v>
      </c>
      <c r="P430" s="19" t="s">
        <v>170</v>
      </c>
      <c r="Q430" s="19" t="s">
        <v>229</v>
      </c>
      <c r="R430" s="72"/>
      <c r="S430" s="17" t="s">
        <v>237</v>
      </c>
      <c r="T430" s="18"/>
      <c r="U430" s="19"/>
      <c r="V430" s="19"/>
      <c r="W430" s="54"/>
      <c r="X430" s="54"/>
      <c r="Y430" s="54"/>
      <c r="Z430" s="54"/>
      <c r="AA430" s="54"/>
    </row>
    <row r="431" spans="1:27" ht="30" outlineLevel="1" x14ac:dyDescent="0.25">
      <c r="A431" s="39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13">
        <f t="shared" si="9"/>
        <v>84</v>
      </c>
      <c r="P431" s="19" t="s">
        <v>171</v>
      </c>
      <c r="Q431" s="19" t="s">
        <v>229</v>
      </c>
      <c r="R431" s="72"/>
      <c r="S431" s="17" t="s">
        <v>237</v>
      </c>
      <c r="T431" s="18"/>
      <c r="U431" s="19"/>
      <c r="V431" s="19"/>
      <c r="W431" s="54"/>
      <c r="X431" s="54"/>
      <c r="Y431" s="54"/>
      <c r="Z431" s="54"/>
      <c r="AA431" s="54"/>
    </row>
    <row r="432" spans="1:27" ht="30" outlineLevel="1" x14ac:dyDescent="0.25">
      <c r="A432" s="39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13">
        <f t="shared" si="9"/>
        <v>85</v>
      </c>
      <c r="P432" s="19" t="s">
        <v>172</v>
      </c>
      <c r="Q432" s="19" t="s">
        <v>229</v>
      </c>
      <c r="R432" s="72"/>
      <c r="S432" s="17" t="s">
        <v>237</v>
      </c>
      <c r="T432" s="18"/>
      <c r="U432" s="19"/>
      <c r="V432" s="19"/>
      <c r="W432" s="54"/>
      <c r="X432" s="54"/>
      <c r="Y432" s="54"/>
      <c r="Z432" s="54"/>
      <c r="AA432" s="54"/>
    </row>
    <row r="433" spans="1:27" ht="30" outlineLevel="1" x14ac:dyDescent="0.25">
      <c r="A433" s="39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13">
        <f>O432+1</f>
        <v>86</v>
      </c>
      <c r="P433" s="19" t="s">
        <v>24</v>
      </c>
      <c r="Q433" s="19" t="s">
        <v>229</v>
      </c>
      <c r="R433" s="72"/>
      <c r="S433" s="17" t="s">
        <v>237</v>
      </c>
      <c r="T433" s="18"/>
      <c r="U433" s="19"/>
      <c r="V433" s="19"/>
      <c r="W433" s="54"/>
      <c r="X433" s="54"/>
      <c r="Y433" s="54"/>
      <c r="Z433" s="54"/>
      <c r="AA433" s="54"/>
    </row>
    <row r="434" spans="1:27" ht="30" outlineLevel="1" x14ac:dyDescent="0.25">
      <c r="A434" s="39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13">
        <f t="shared" ref="O434:O441" si="10">O433+1</f>
        <v>87</v>
      </c>
      <c r="P434" s="19" t="s">
        <v>173</v>
      </c>
      <c r="Q434" s="19" t="s">
        <v>229</v>
      </c>
      <c r="R434" s="72"/>
      <c r="S434" s="17" t="s">
        <v>237</v>
      </c>
      <c r="T434" s="18"/>
      <c r="U434" s="19"/>
      <c r="V434" s="19"/>
      <c r="W434" s="54"/>
      <c r="X434" s="54"/>
      <c r="Y434" s="54"/>
      <c r="Z434" s="54"/>
      <c r="AA434" s="54"/>
    </row>
    <row r="435" spans="1:27" ht="30" outlineLevel="1" x14ac:dyDescent="0.25">
      <c r="A435" s="39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13">
        <f t="shared" si="10"/>
        <v>88</v>
      </c>
      <c r="P435" s="19" t="s">
        <v>174</v>
      </c>
      <c r="Q435" s="19" t="s">
        <v>229</v>
      </c>
      <c r="R435" s="72"/>
      <c r="S435" s="17" t="s">
        <v>237</v>
      </c>
      <c r="T435" s="18"/>
      <c r="U435" s="19"/>
      <c r="V435" s="19"/>
      <c r="W435" s="54"/>
      <c r="X435" s="54"/>
      <c r="Y435" s="54"/>
      <c r="Z435" s="54"/>
      <c r="AA435" s="54"/>
    </row>
    <row r="436" spans="1:27" ht="30" outlineLevel="1" x14ac:dyDescent="0.25">
      <c r="A436" s="39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13">
        <f t="shared" si="10"/>
        <v>89</v>
      </c>
      <c r="P436" s="19" t="s">
        <v>175</v>
      </c>
      <c r="Q436" s="19" t="s">
        <v>229</v>
      </c>
      <c r="R436" s="72"/>
      <c r="S436" s="17" t="s">
        <v>237</v>
      </c>
      <c r="T436" s="18"/>
      <c r="U436" s="19"/>
      <c r="V436" s="19"/>
      <c r="W436" s="54"/>
      <c r="X436" s="54"/>
      <c r="Y436" s="54"/>
      <c r="Z436" s="54"/>
      <c r="AA436" s="54"/>
    </row>
    <row r="437" spans="1:27" ht="30" outlineLevel="1" x14ac:dyDescent="0.25">
      <c r="A437" s="39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13">
        <f t="shared" si="10"/>
        <v>90</v>
      </c>
      <c r="P437" s="19" t="s">
        <v>176</v>
      </c>
      <c r="Q437" s="19" t="s">
        <v>229</v>
      </c>
      <c r="R437" s="72"/>
      <c r="S437" s="17" t="s">
        <v>237</v>
      </c>
      <c r="T437" s="18"/>
      <c r="U437" s="19"/>
      <c r="V437" s="19"/>
      <c r="W437" s="54"/>
      <c r="X437" s="54"/>
      <c r="Y437" s="54"/>
      <c r="Z437" s="54"/>
      <c r="AA437" s="54"/>
    </row>
    <row r="438" spans="1:27" ht="30" outlineLevel="1" x14ac:dyDescent="0.25">
      <c r="A438" s="39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13">
        <f t="shared" si="10"/>
        <v>91</v>
      </c>
      <c r="P438" s="19" t="s">
        <v>177</v>
      </c>
      <c r="Q438" s="19" t="s">
        <v>229</v>
      </c>
      <c r="R438" s="72"/>
      <c r="S438" s="17" t="s">
        <v>237</v>
      </c>
      <c r="T438" s="18"/>
      <c r="U438" s="19"/>
      <c r="V438" s="19"/>
      <c r="W438" s="54"/>
      <c r="X438" s="54"/>
      <c r="Y438" s="54"/>
      <c r="Z438" s="54"/>
      <c r="AA438" s="54"/>
    </row>
    <row r="439" spans="1:27" ht="30" outlineLevel="1" x14ac:dyDescent="0.25">
      <c r="A439" s="39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13">
        <f t="shared" si="10"/>
        <v>92</v>
      </c>
      <c r="P439" s="19" t="s">
        <v>178</v>
      </c>
      <c r="Q439" s="19" t="s">
        <v>229</v>
      </c>
      <c r="R439" s="72"/>
      <c r="S439" s="17" t="s">
        <v>237</v>
      </c>
      <c r="T439" s="18"/>
      <c r="U439" s="19"/>
      <c r="V439" s="19"/>
      <c r="W439" s="54"/>
      <c r="X439" s="54"/>
      <c r="Y439" s="54"/>
      <c r="Z439" s="54"/>
      <c r="AA439" s="54"/>
    </row>
    <row r="440" spans="1:27" ht="30" outlineLevel="1" x14ac:dyDescent="0.25">
      <c r="A440" s="39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13">
        <f t="shared" si="10"/>
        <v>93</v>
      </c>
      <c r="P440" s="19" t="s">
        <v>179</v>
      </c>
      <c r="Q440" s="19" t="s">
        <v>229</v>
      </c>
      <c r="R440" s="72"/>
      <c r="S440" s="17" t="s">
        <v>237</v>
      </c>
      <c r="T440" s="18"/>
      <c r="U440" s="19"/>
      <c r="V440" s="19"/>
      <c r="W440" s="54"/>
      <c r="X440" s="54"/>
      <c r="Y440" s="54"/>
      <c r="Z440" s="54"/>
      <c r="AA440" s="54"/>
    </row>
    <row r="441" spans="1:27" ht="30" outlineLevel="1" x14ac:dyDescent="0.25">
      <c r="A441" s="39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13">
        <f t="shared" si="10"/>
        <v>94</v>
      </c>
      <c r="P441" s="19" t="s">
        <v>180</v>
      </c>
      <c r="Q441" s="19" t="s">
        <v>229</v>
      </c>
      <c r="R441" s="72"/>
      <c r="S441" s="17" t="s">
        <v>237</v>
      </c>
      <c r="T441" s="18"/>
      <c r="U441" s="19"/>
      <c r="V441" s="19"/>
      <c r="W441" s="54"/>
      <c r="X441" s="54"/>
      <c r="Y441" s="54"/>
      <c r="Z441" s="54"/>
      <c r="AA441" s="54"/>
    </row>
    <row r="442" spans="1:27" ht="30" outlineLevel="1" x14ac:dyDescent="0.25">
      <c r="A442" s="39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13">
        <f>O441+1</f>
        <v>95</v>
      </c>
      <c r="P442" s="19" t="s">
        <v>181</v>
      </c>
      <c r="Q442" s="19" t="s">
        <v>229</v>
      </c>
      <c r="R442" s="72"/>
      <c r="S442" s="17" t="s">
        <v>237</v>
      </c>
      <c r="T442" s="18"/>
      <c r="U442" s="19"/>
      <c r="V442" s="19"/>
      <c r="W442" s="54"/>
      <c r="X442" s="54"/>
      <c r="Y442" s="54"/>
      <c r="Z442" s="54"/>
      <c r="AA442" s="54"/>
    </row>
    <row r="443" spans="1:27" ht="30" outlineLevel="1" x14ac:dyDescent="0.25">
      <c r="A443" s="39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13">
        <f t="shared" ref="O443:O484" si="11">O442+1</f>
        <v>96</v>
      </c>
      <c r="P443" s="19" t="s">
        <v>121</v>
      </c>
      <c r="Q443" s="19" t="s">
        <v>229</v>
      </c>
      <c r="R443" s="72"/>
      <c r="S443" s="17" t="s">
        <v>237</v>
      </c>
      <c r="T443" s="18"/>
      <c r="U443" s="19"/>
      <c r="V443" s="19"/>
      <c r="W443" s="54"/>
      <c r="X443" s="54"/>
      <c r="Y443" s="54"/>
      <c r="Z443" s="54"/>
      <c r="AA443" s="54"/>
    </row>
    <row r="444" spans="1:27" ht="30" outlineLevel="1" x14ac:dyDescent="0.25">
      <c r="A444" s="39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13">
        <f t="shared" si="11"/>
        <v>97</v>
      </c>
      <c r="P444" s="19" t="s">
        <v>182</v>
      </c>
      <c r="Q444" s="19" t="s">
        <v>229</v>
      </c>
      <c r="R444" s="72"/>
      <c r="S444" s="17" t="s">
        <v>237</v>
      </c>
      <c r="T444" s="18"/>
      <c r="U444" s="19"/>
      <c r="V444" s="19"/>
      <c r="W444" s="54"/>
      <c r="X444" s="54"/>
      <c r="Y444" s="54"/>
      <c r="Z444" s="54"/>
      <c r="AA444" s="54"/>
    </row>
    <row r="445" spans="1:27" ht="30" outlineLevel="1" x14ac:dyDescent="0.25">
      <c r="A445" s="39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13">
        <f t="shared" si="11"/>
        <v>98</v>
      </c>
      <c r="P445" s="19" t="s">
        <v>183</v>
      </c>
      <c r="Q445" s="19" t="s">
        <v>229</v>
      </c>
      <c r="R445" s="72"/>
      <c r="S445" s="17" t="s">
        <v>237</v>
      </c>
      <c r="T445" s="18"/>
      <c r="U445" s="19"/>
      <c r="V445" s="19"/>
      <c r="W445" s="54"/>
      <c r="X445" s="54"/>
      <c r="Y445" s="54"/>
      <c r="Z445" s="54"/>
      <c r="AA445" s="54"/>
    </row>
    <row r="446" spans="1:27" ht="30" outlineLevel="1" x14ac:dyDescent="0.25">
      <c r="A446" s="39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13">
        <f t="shared" si="11"/>
        <v>99</v>
      </c>
      <c r="P446" s="19" t="s">
        <v>184</v>
      </c>
      <c r="Q446" s="19" t="s">
        <v>229</v>
      </c>
      <c r="R446" s="72"/>
      <c r="S446" s="17" t="s">
        <v>237</v>
      </c>
      <c r="T446" s="18"/>
      <c r="U446" s="19"/>
      <c r="V446" s="19"/>
      <c r="W446" s="54"/>
      <c r="X446" s="54"/>
      <c r="Y446" s="54"/>
      <c r="Z446" s="54"/>
      <c r="AA446" s="54"/>
    </row>
    <row r="447" spans="1:27" ht="30" outlineLevel="1" x14ac:dyDescent="0.25">
      <c r="A447" s="39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13">
        <f t="shared" si="11"/>
        <v>100</v>
      </c>
      <c r="P447" s="19" t="s">
        <v>185</v>
      </c>
      <c r="Q447" s="19" t="s">
        <v>229</v>
      </c>
      <c r="R447" s="72"/>
      <c r="S447" s="17" t="s">
        <v>237</v>
      </c>
      <c r="T447" s="18"/>
      <c r="U447" s="19"/>
      <c r="V447" s="19"/>
      <c r="W447" s="54"/>
      <c r="X447" s="54"/>
      <c r="Y447" s="54"/>
      <c r="Z447" s="54"/>
      <c r="AA447" s="54"/>
    </row>
    <row r="448" spans="1:27" ht="30" outlineLevel="1" x14ac:dyDescent="0.25">
      <c r="A448" s="39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13">
        <f t="shared" si="11"/>
        <v>101</v>
      </c>
      <c r="P448" s="19" t="s">
        <v>139</v>
      </c>
      <c r="Q448" s="19" t="s">
        <v>229</v>
      </c>
      <c r="R448" s="72"/>
      <c r="S448" s="17" t="s">
        <v>237</v>
      </c>
      <c r="T448" s="18"/>
      <c r="U448" s="19"/>
      <c r="V448" s="19"/>
      <c r="W448" s="54"/>
      <c r="X448" s="54"/>
      <c r="Y448" s="54"/>
      <c r="Z448" s="54"/>
      <c r="AA448" s="54"/>
    </row>
    <row r="449" spans="1:27" ht="30" outlineLevel="1" x14ac:dyDescent="0.25">
      <c r="A449" s="39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13">
        <f t="shared" si="11"/>
        <v>102</v>
      </c>
      <c r="P449" s="19" t="s">
        <v>186</v>
      </c>
      <c r="Q449" s="19" t="s">
        <v>229</v>
      </c>
      <c r="R449" s="72"/>
      <c r="S449" s="17" t="s">
        <v>237</v>
      </c>
      <c r="T449" s="18"/>
      <c r="U449" s="19"/>
      <c r="V449" s="19"/>
      <c r="W449" s="54"/>
      <c r="X449" s="54"/>
      <c r="Y449" s="54"/>
      <c r="Z449" s="54"/>
      <c r="AA449" s="54"/>
    </row>
    <row r="450" spans="1:27" ht="30" outlineLevel="1" x14ac:dyDescent="0.25">
      <c r="A450" s="39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13">
        <f t="shared" si="11"/>
        <v>103</v>
      </c>
      <c r="P450" s="19" t="s">
        <v>187</v>
      </c>
      <c r="Q450" s="19" t="s">
        <v>229</v>
      </c>
      <c r="R450" s="72"/>
      <c r="S450" s="17" t="s">
        <v>237</v>
      </c>
      <c r="T450" s="18"/>
      <c r="U450" s="19"/>
      <c r="V450" s="19"/>
      <c r="W450" s="54"/>
      <c r="X450" s="54"/>
      <c r="Y450" s="54"/>
      <c r="Z450" s="54"/>
      <c r="AA450" s="54"/>
    </row>
    <row r="451" spans="1:27" ht="30" outlineLevel="1" x14ac:dyDescent="0.25">
      <c r="A451" s="39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13">
        <f t="shared" si="11"/>
        <v>104</v>
      </c>
      <c r="P451" s="19" t="s">
        <v>188</v>
      </c>
      <c r="Q451" s="19" t="s">
        <v>229</v>
      </c>
      <c r="R451" s="72"/>
      <c r="S451" s="17" t="s">
        <v>237</v>
      </c>
      <c r="T451" s="18"/>
      <c r="U451" s="19"/>
      <c r="V451" s="19"/>
      <c r="W451" s="54"/>
      <c r="X451" s="54"/>
      <c r="Y451" s="54"/>
      <c r="Z451" s="54"/>
      <c r="AA451" s="54"/>
    </row>
    <row r="452" spans="1:27" ht="30" outlineLevel="1" x14ac:dyDescent="0.25">
      <c r="A452" s="39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13">
        <f t="shared" si="11"/>
        <v>105</v>
      </c>
      <c r="P452" s="19" t="s">
        <v>189</v>
      </c>
      <c r="Q452" s="19" t="s">
        <v>229</v>
      </c>
      <c r="R452" s="72"/>
      <c r="S452" s="17" t="s">
        <v>237</v>
      </c>
      <c r="T452" s="18"/>
      <c r="U452" s="19"/>
      <c r="V452" s="19"/>
      <c r="W452" s="54"/>
      <c r="X452" s="54"/>
      <c r="Y452" s="54"/>
      <c r="Z452" s="54"/>
      <c r="AA452" s="54"/>
    </row>
    <row r="453" spans="1:27" outlineLevel="1" x14ac:dyDescent="0.25">
      <c r="A453" s="39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13">
        <f t="shared" si="11"/>
        <v>106</v>
      </c>
      <c r="P453" s="19" t="s">
        <v>190</v>
      </c>
      <c r="Q453" s="19" t="s">
        <v>230</v>
      </c>
      <c r="R453" s="72"/>
      <c r="S453" s="17" t="s">
        <v>237</v>
      </c>
      <c r="T453" s="18"/>
      <c r="U453" s="19"/>
      <c r="V453" s="19"/>
      <c r="W453" s="54"/>
      <c r="X453" s="54"/>
      <c r="Y453" s="54"/>
      <c r="Z453" s="54"/>
      <c r="AA453" s="54"/>
    </row>
    <row r="454" spans="1:27" outlineLevel="1" x14ac:dyDescent="0.25">
      <c r="A454" s="39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13">
        <f t="shared" si="11"/>
        <v>107</v>
      </c>
      <c r="P454" s="19" t="s">
        <v>191</v>
      </c>
      <c r="Q454" s="19" t="s">
        <v>231</v>
      </c>
      <c r="R454" s="72"/>
      <c r="S454" s="17" t="s">
        <v>237</v>
      </c>
      <c r="T454" s="18"/>
      <c r="U454" s="19"/>
      <c r="V454" s="19"/>
      <c r="W454" s="54"/>
      <c r="X454" s="54"/>
      <c r="Y454" s="54"/>
      <c r="Z454" s="54"/>
      <c r="AA454" s="54"/>
    </row>
    <row r="455" spans="1:27" outlineLevel="1" x14ac:dyDescent="0.25">
      <c r="A455" s="39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13">
        <f t="shared" si="11"/>
        <v>108</v>
      </c>
      <c r="P455" s="19" t="s">
        <v>192</v>
      </c>
      <c r="Q455" s="19" t="s">
        <v>231</v>
      </c>
      <c r="R455" s="72"/>
      <c r="S455" s="17" t="s">
        <v>237</v>
      </c>
      <c r="T455" s="18"/>
      <c r="U455" s="19"/>
      <c r="V455" s="19"/>
      <c r="W455" s="54"/>
      <c r="X455" s="54"/>
      <c r="Y455" s="54"/>
      <c r="Z455" s="54"/>
      <c r="AA455" s="54"/>
    </row>
    <row r="456" spans="1:27" outlineLevel="1" x14ac:dyDescent="0.25">
      <c r="A456" s="39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13">
        <f t="shared" si="11"/>
        <v>109</v>
      </c>
      <c r="P456" s="19" t="s">
        <v>193</v>
      </c>
      <c r="Q456" s="19" t="s">
        <v>231</v>
      </c>
      <c r="R456" s="72"/>
      <c r="S456" s="17" t="s">
        <v>237</v>
      </c>
      <c r="T456" s="18"/>
      <c r="U456" s="19"/>
      <c r="V456" s="19"/>
      <c r="W456" s="54"/>
      <c r="X456" s="54"/>
      <c r="Y456" s="54"/>
      <c r="Z456" s="54"/>
      <c r="AA456" s="54"/>
    </row>
    <row r="457" spans="1:27" outlineLevel="1" x14ac:dyDescent="0.25">
      <c r="A457" s="39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13">
        <f t="shared" si="11"/>
        <v>110</v>
      </c>
      <c r="P457" s="19" t="s">
        <v>194</v>
      </c>
      <c r="Q457" s="19" t="s">
        <v>231</v>
      </c>
      <c r="R457" s="72"/>
      <c r="S457" s="17" t="s">
        <v>237</v>
      </c>
      <c r="T457" s="18"/>
      <c r="U457" s="19"/>
      <c r="V457" s="19"/>
      <c r="W457" s="54"/>
      <c r="X457" s="54"/>
      <c r="Y457" s="54"/>
      <c r="Z457" s="54"/>
      <c r="AA457" s="54"/>
    </row>
    <row r="458" spans="1:27" outlineLevel="1" x14ac:dyDescent="0.25">
      <c r="A458" s="39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13">
        <f t="shared" si="11"/>
        <v>111</v>
      </c>
      <c r="P458" s="19" t="s">
        <v>195</v>
      </c>
      <c r="Q458" s="19" t="s">
        <v>232</v>
      </c>
      <c r="R458" s="72"/>
      <c r="S458" s="17" t="s">
        <v>237</v>
      </c>
      <c r="T458" s="18"/>
      <c r="U458" s="19"/>
      <c r="V458" s="19"/>
      <c r="W458" s="54"/>
      <c r="X458" s="54"/>
      <c r="Y458" s="54"/>
      <c r="Z458" s="54"/>
      <c r="AA458" s="54"/>
    </row>
    <row r="459" spans="1:27" outlineLevel="1" x14ac:dyDescent="0.25">
      <c r="A459" s="39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13">
        <f t="shared" si="11"/>
        <v>112</v>
      </c>
      <c r="P459" s="19" t="s">
        <v>196</v>
      </c>
      <c r="Q459" s="19" t="s">
        <v>232</v>
      </c>
      <c r="R459" s="72"/>
      <c r="S459" s="17" t="s">
        <v>237</v>
      </c>
      <c r="T459" s="18"/>
      <c r="U459" s="19"/>
      <c r="V459" s="19"/>
      <c r="W459" s="54"/>
      <c r="X459" s="54"/>
      <c r="Y459" s="54"/>
      <c r="Z459" s="54"/>
      <c r="AA459" s="54"/>
    </row>
    <row r="460" spans="1:27" outlineLevel="1" x14ac:dyDescent="0.25">
      <c r="A460" s="39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13">
        <f t="shared" si="11"/>
        <v>113</v>
      </c>
      <c r="P460" s="19" t="s">
        <v>197</v>
      </c>
      <c r="Q460" s="19" t="s">
        <v>233</v>
      </c>
      <c r="R460" s="72"/>
      <c r="S460" s="17" t="s">
        <v>237</v>
      </c>
      <c r="T460" s="18"/>
      <c r="U460" s="19"/>
      <c r="V460" s="19"/>
      <c r="W460" s="54"/>
      <c r="X460" s="54"/>
      <c r="Y460" s="54"/>
      <c r="Z460" s="54"/>
      <c r="AA460" s="54"/>
    </row>
    <row r="461" spans="1:27" outlineLevel="1" x14ac:dyDescent="0.25">
      <c r="A461" s="39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13">
        <f t="shared" si="11"/>
        <v>114</v>
      </c>
      <c r="P461" s="19" t="s">
        <v>122</v>
      </c>
      <c r="Q461" s="19" t="s">
        <v>233</v>
      </c>
      <c r="R461" s="72"/>
      <c r="S461" s="17" t="s">
        <v>237</v>
      </c>
      <c r="T461" s="18"/>
      <c r="U461" s="19"/>
      <c r="V461" s="19"/>
      <c r="W461" s="54"/>
      <c r="X461" s="54"/>
      <c r="Y461" s="54"/>
      <c r="Z461" s="54"/>
      <c r="AA461" s="54"/>
    </row>
    <row r="462" spans="1:27" outlineLevel="1" x14ac:dyDescent="0.25">
      <c r="A462" s="39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13">
        <f t="shared" si="11"/>
        <v>115</v>
      </c>
      <c r="P462" s="19" t="s">
        <v>196</v>
      </c>
      <c r="Q462" s="19" t="s">
        <v>233</v>
      </c>
      <c r="R462" s="72"/>
      <c r="S462" s="17" t="s">
        <v>237</v>
      </c>
      <c r="T462" s="18"/>
      <c r="U462" s="19"/>
      <c r="V462" s="19"/>
      <c r="W462" s="54"/>
      <c r="X462" s="54"/>
      <c r="Y462" s="54"/>
      <c r="Z462" s="54"/>
      <c r="AA462" s="54"/>
    </row>
    <row r="463" spans="1:27" outlineLevel="1" x14ac:dyDescent="0.25">
      <c r="A463" s="39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13">
        <f t="shared" si="11"/>
        <v>116</v>
      </c>
      <c r="P463" s="19" t="s">
        <v>198</v>
      </c>
      <c r="Q463" s="19" t="s">
        <v>234</v>
      </c>
      <c r="R463" s="72"/>
      <c r="S463" s="17" t="s">
        <v>237</v>
      </c>
      <c r="T463" s="18"/>
      <c r="U463" s="19"/>
      <c r="V463" s="19"/>
      <c r="W463" s="54"/>
      <c r="X463" s="54"/>
      <c r="Y463" s="54"/>
      <c r="Z463" s="54"/>
      <c r="AA463" s="54"/>
    </row>
    <row r="464" spans="1:27" outlineLevel="1" x14ac:dyDescent="0.25">
      <c r="A464" s="39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13">
        <f t="shared" si="11"/>
        <v>117</v>
      </c>
      <c r="P464" s="19" t="s">
        <v>199</v>
      </c>
      <c r="Q464" s="19" t="s">
        <v>234</v>
      </c>
      <c r="R464" s="72"/>
      <c r="S464" s="17" t="s">
        <v>237</v>
      </c>
      <c r="T464" s="18"/>
      <c r="U464" s="19"/>
      <c r="V464" s="19"/>
      <c r="W464" s="54"/>
      <c r="X464" s="54"/>
      <c r="Y464" s="54"/>
      <c r="Z464" s="54"/>
      <c r="AA464" s="54"/>
    </row>
    <row r="465" spans="1:27" outlineLevel="1" x14ac:dyDescent="0.25">
      <c r="A465" s="39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13">
        <f t="shared" si="11"/>
        <v>118</v>
      </c>
      <c r="P465" s="19" t="s">
        <v>200</v>
      </c>
      <c r="Q465" s="19" t="s">
        <v>234</v>
      </c>
      <c r="R465" s="72"/>
      <c r="S465" s="17" t="s">
        <v>237</v>
      </c>
      <c r="T465" s="18"/>
      <c r="U465" s="19"/>
      <c r="V465" s="19"/>
      <c r="W465" s="54"/>
      <c r="X465" s="54"/>
      <c r="Y465" s="54"/>
      <c r="Z465" s="54"/>
      <c r="AA465" s="54"/>
    </row>
    <row r="466" spans="1:27" outlineLevel="1" x14ac:dyDescent="0.25">
      <c r="A466" s="39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13">
        <f t="shared" si="11"/>
        <v>119</v>
      </c>
      <c r="P466" s="19" t="s">
        <v>201</v>
      </c>
      <c r="Q466" s="19" t="s">
        <v>234</v>
      </c>
      <c r="R466" s="72"/>
      <c r="S466" s="17" t="s">
        <v>237</v>
      </c>
      <c r="T466" s="18"/>
      <c r="U466" s="19"/>
      <c r="V466" s="19"/>
      <c r="W466" s="54"/>
      <c r="X466" s="54"/>
      <c r="Y466" s="54"/>
      <c r="Z466" s="54"/>
      <c r="AA466" s="54"/>
    </row>
    <row r="467" spans="1:27" outlineLevel="1" x14ac:dyDescent="0.25">
      <c r="A467" s="39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13">
        <f t="shared" si="11"/>
        <v>120</v>
      </c>
      <c r="P467" s="19" t="s">
        <v>202</v>
      </c>
      <c r="Q467" s="19" t="s">
        <v>234</v>
      </c>
      <c r="R467" s="72"/>
      <c r="S467" s="17" t="s">
        <v>237</v>
      </c>
      <c r="T467" s="18"/>
      <c r="U467" s="19"/>
      <c r="V467" s="19"/>
      <c r="W467" s="54"/>
      <c r="X467" s="54"/>
      <c r="Y467" s="54"/>
      <c r="Z467" s="54"/>
      <c r="AA467" s="54"/>
    </row>
    <row r="468" spans="1:27" outlineLevel="1" x14ac:dyDescent="0.25">
      <c r="A468" s="39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13">
        <f t="shared" si="11"/>
        <v>121</v>
      </c>
      <c r="P468" s="19" t="s">
        <v>203</v>
      </c>
      <c r="Q468" s="19" t="s">
        <v>234</v>
      </c>
      <c r="R468" s="72"/>
      <c r="S468" s="17" t="s">
        <v>237</v>
      </c>
      <c r="T468" s="18"/>
      <c r="U468" s="19"/>
      <c r="V468" s="19"/>
      <c r="W468" s="54"/>
      <c r="X468" s="54"/>
      <c r="Y468" s="54"/>
      <c r="Z468" s="54"/>
      <c r="AA468" s="54"/>
    </row>
    <row r="469" spans="1:27" outlineLevel="1" x14ac:dyDescent="0.25">
      <c r="A469" s="39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13">
        <f>O468+1</f>
        <v>122</v>
      </c>
      <c r="P469" s="19" t="s">
        <v>98</v>
      </c>
      <c r="Q469" s="19" t="s">
        <v>234</v>
      </c>
      <c r="R469" s="72"/>
      <c r="S469" s="17" t="s">
        <v>237</v>
      </c>
      <c r="T469" s="18"/>
      <c r="U469" s="19"/>
      <c r="V469" s="19"/>
      <c r="W469" s="54"/>
      <c r="X469" s="54"/>
      <c r="Y469" s="54"/>
      <c r="Z469" s="54"/>
      <c r="AA469" s="54"/>
    </row>
    <row r="470" spans="1:27" outlineLevel="1" x14ac:dyDescent="0.25">
      <c r="A470" s="39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13">
        <f t="shared" si="11"/>
        <v>123</v>
      </c>
      <c r="P470" s="19" t="s">
        <v>204</v>
      </c>
      <c r="Q470" s="19" t="s">
        <v>234</v>
      </c>
      <c r="R470" s="72"/>
      <c r="S470" s="17" t="s">
        <v>237</v>
      </c>
      <c r="T470" s="18"/>
      <c r="U470" s="19"/>
      <c r="V470" s="19"/>
      <c r="W470" s="54"/>
      <c r="X470" s="54"/>
      <c r="Y470" s="54"/>
      <c r="Z470" s="54"/>
      <c r="AA470" s="54"/>
    </row>
    <row r="471" spans="1:27" outlineLevel="1" x14ac:dyDescent="0.25">
      <c r="A471" s="39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13">
        <f t="shared" si="11"/>
        <v>124</v>
      </c>
      <c r="P471" s="19" t="s">
        <v>205</v>
      </c>
      <c r="Q471" s="19" t="s">
        <v>234</v>
      </c>
      <c r="R471" s="72"/>
      <c r="S471" s="17" t="s">
        <v>237</v>
      </c>
      <c r="T471" s="18"/>
      <c r="U471" s="19"/>
      <c r="V471" s="19"/>
      <c r="W471" s="54"/>
      <c r="X471" s="54"/>
      <c r="Y471" s="54"/>
      <c r="Z471" s="54"/>
      <c r="AA471" s="54"/>
    </row>
    <row r="472" spans="1:27" outlineLevel="1" x14ac:dyDescent="0.25">
      <c r="A472" s="39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13">
        <f t="shared" si="11"/>
        <v>125</v>
      </c>
      <c r="P472" s="19" t="s">
        <v>206</v>
      </c>
      <c r="Q472" s="19" t="s">
        <v>234</v>
      </c>
      <c r="R472" s="72"/>
      <c r="S472" s="17" t="s">
        <v>237</v>
      </c>
      <c r="T472" s="18"/>
      <c r="U472" s="19"/>
      <c r="V472" s="19"/>
      <c r="W472" s="54"/>
      <c r="X472" s="54"/>
      <c r="Y472" s="54"/>
      <c r="Z472" s="54"/>
      <c r="AA472" s="54"/>
    </row>
    <row r="473" spans="1:27" outlineLevel="1" x14ac:dyDescent="0.25">
      <c r="A473" s="39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13">
        <f t="shared" si="11"/>
        <v>126</v>
      </c>
      <c r="P473" s="19" t="s">
        <v>198</v>
      </c>
      <c r="Q473" s="19" t="s">
        <v>234</v>
      </c>
      <c r="R473" s="72"/>
      <c r="S473" s="17" t="s">
        <v>237</v>
      </c>
      <c r="T473" s="18"/>
      <c r="U473" s="19"/>
      <c r="V473" s="19"/>
      <c r="W473" s="54"/>
      <c r="X473" s="54"/>
      <c r="Y473" s="54"/>
      <c r="Z473" s="54"/>
      <c r="AA473" s="54"/>
    </row>
    <row r="474" spans="1:27" outlineLevel="1" x14ac:dyDescent="0.25">
      <c r="A474" s="39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13">
        <f t="shared" si="11"/>
        <v>127</v>
      </c>
      <c r="P474" s="19" t="s">
        <v>207</v>
      </c>
      <c r="Q474" s="19" t="s">
        <v>235</v>
      </c>
      <c r="R474" s="72"/>
      <c r="S474" s="17" t="s">
        <v>237</v>
      </c>
      <c r="T474" s="18"/>
      <c r="U474" s="19"/>
      <c r="V474" s="19"/>
      <c r="W474" s="54"/>
      <c r="X474" s="54"/>
      <c r="Y474" s="54"/>
      <c r="Z474" s="54"/>
      <c r="AA474" s="54"/>
    </row>
    <row r="475" spans="1:27" outlineLevel="1" x14ac:dyDescent="0.25">
      <c r="A475" s="39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13">
        <f t="shared" si="11"/>
        <v>128</v>
      </c>
      <c r="P475" s="19" t="s">
        <v>208</v>
      </c>
      <c r="Q475" s="19" t="s">
        <v>235</v>
      </c>
      <c r="R475" s="72"/>
      <c r="S475" s="17" t="s">
        <v>237</v>
      </c>
      <c r="T475" s="18"/>
      <c r="U475" s="19"/>
      <c r="V475" s="19"/>
      <c r="W475" s="54"/>
      <c r="X475" s="54"/>
      <c r="Y475" s="54"/>
      <c r="Z475" s="54"/>
      <c r="AA475" s="54"/>
    </row>
    <row r="476" spans="1:27" outlineLevel="1" x14ac:dyDescent="0.25">
      <c r="A476" s="39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13">
        <f t="shared" si="11"/>
        <v>129</v>
      </c>
      <c r="P476" s="19" t="s">
        <v>209</v>
      </c>
      <c r="Q476" s="19" t="s">
        <v>235</v>
      </c>
      <c r="R476" s="72"/>
      <c r="S476" s="17" t="s">
        <v>237</v>
      </c>
      <c r="T476" s="18"/>
      <c r="U476" s="19"/>
      <c r="V476" s="19"/>
      <c r="W476" s="54"/>
      <c r="X476" s="54"/>
      <c r="Y476" s="54"/>
      <c r="Z476" s="54"/>
      <c r="AA476" s="54"/>
    </row>
    <row r="477" spans="1:27" outlineLevel="1" x14ac:dyDescent="0.25">
      <c r="A477" s="39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13">
        <f t="shared" si="11"/>
        <v>130</v>
      </c>
      <c r="P477" s="19" t="s">
        <v>210</v>
      </c>
      <c r="Q477" s="19" t="s">
        <v>235</v>
      </c>
      <c r="R477" s="72"/>
      <c r="S477" s="17" t="s">
        <v>237</v>
      </c>
      <c r="T477" s="18"/>
      <c r="U477" s="19"/>
      <c r="V477" s="19"/>
      <c r="W477" s="54"/>
      <c r="X477" s="54"/>
      <c r="Y477" s="54"/>
      <c r="Z477" s="54"/>
      <c r="AA477" s="54"/>
    </row>
    <row r="478" spans="1:27" outlineLevel="1" x14ac:dyDescent="0.25">
      <c r="A478" s="39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13">
        <f t="shared" si="11"/>
        <v>131</v>
      </c>
      <c r="P478" s="19" t="s">
        <v>211</v>
      </c>
      <c r="Q478" s="19" t="s">
        <v>235</v>
      </c>
      <c r="R478" s="72"/>
      <c r="S478" s="17" t="s">
        <v>237</v>
      </c>
      <c r="T478" s="18"/>
      <c r="U478" s="19"/>
      <c r="V478" s="19"/>
      <c r="W478" s="54"/>
      <c r="X478" s="54"/>
      <c r="Y478" s="54"/>
      <c r="Z478" s="54"/>
      <c r="AA478" s="54"/>
    </row>
    <row r="479" spans="1:27" outlineLevel="1" x14ac:dyDescent="0.25">
      <c r="A479" s="39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13">
        <f t="shared" si="11"/>
        <v>132</v>
      </c>
      <c r="P479" s="19" t="s">
        <v>212</v>
      </c>
      <c r="Q479" s="19" t="s">
        <v>236</v>
      </c>
      <c r="R479" s="72"/>
      <c r="S479" s="17" t="s">
        <v>237</v>
      </c>
      <c r="T479" s="18"/>
      <c r="U479" s="19"/>
      <c r="V479" s="19"/>
      <c r="W479" s="54"/>
      <c r="X479" s="54"/>
      <c r="Y479" s="54"/>
      <c r="Z479" s="54"/>
      <c r="AA479" s="54"/>
    </row>
    <row r="480" spans="1:27" outlineLevel="1" x14ac:dyDescent="0.25">
      <c r="A480" s="39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13">
        <f t="shared" si="11"/>
        <v>133</v>
      </c>
      <c r="P480" s="19" t="s">
        <v>213</v>
      </c>
      <c r="Q480" s="19" t="s">
        <v>236</v>
      </c>
      <c r="R480" s="72"/>
      <c r="S480" s="17" t="s">
        <v>237</v>
      </c>
      <c r="T480" s="18"/>
      <c r="U480" s="19"/>
      <c r="V480" s="19"/>
      <c r="W480" s="54"/>
      <c r="X480" s="54"/>
      <c r="Y480" s="54"/>
      <c r="Z480" s="54"/>
      <c r="AA480" s="54"/>
    </row>
    <row r="481" spans="1:27" outlineLevel="1" x14ac:dyDescent="0.25">
      <c r="A481" s="39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13">
        <f t="shared" si="11"/>
        <v>134</v>
      </c>
      <c r="P481" s="19" t="s">
        <v>214</v>
      </c>
      <c r="Q481" s="19" t="s">
        <v>236</v>
      </c>
      <c r="R481" s="72"/>
      <c r="S481" s="17" t="s">
        <v>237</v>
      </c>
      <c r="T481" s="18"/>
      <c r="U481" s="19"/>
      <c r="V481" s="19"/>
      <c r="W481" s="54"/>
      <c r="X481" s="54"/>
      <c r="Y481" s="54"/>
      <c r="Z481" s="54"/>
      <c r="AA481" s="54"/>
    </row>
    <row r="482" spans="1:27" ht="30" outlineLevel="1" x14ac:dyDescent="0.25">
      <c r="A482" s="39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13">
        <f t="shared" si="11"/>
        <v>135</v>
      </c>
      <c r="P482" s="19" t="s">
        <v>215</v>
      </c>
      <c r="Q482" s="19" t="s">
        <v>236</v>
      </c>
      <c r="R482" s="72"/>
      <c r="S482" s="17" t="s">
        <v>237</v>
      </c>
      <c r="T482" s="18"/>
      <c r="U482" s="19"/>
      <c r="V482" s="19"/>
      <c r="W482" s="54"/>
      <c r="X482" s="54"/>
      <c r="Y482" s="54"/>
      <c r="Z482" s="54"/>
      <c r="AA482" s="54"/>
    </row>
    <row r="483" spans="1:27" outlineLevel="1" x14ac:dyDescent="0.25">
      <c r="A483" s="39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13">
        <f t="shared" si="11"/>
        <v>136</v>
      </c>
      <c r="P483" s="19" t="s">
        <v>216</v>
      </c>
      <c r="Q483" s="19" t="s">
        <v>236</v>
      </c>
      <c r="R483" s="72"/>
      <c r="S483" s="17" t="s">
        <v>237</v>
      </c>
      <c r="T483" s="18"/>
      <c r="U483" s="19"/>
      <c r="V483" s="19"/>
      <c r="W483" s="54"/>
      <c r="X483" s="54"/>
      <c r="Y483" s="54"/>
      <c r="Z483" s="54"/>
      <c r="AA483" s="54"/>
    </row>
    <row r="484" spans="1:27" outlineLevel="1" x14ac:dyDescent="0.25">
      <c r="A484" s="39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13">
        <f t="shared" si="11"/>
        <v>137</v>
      </c>
      <c r="P484" s="19" t="s">
        <v>217</v>
      </c>
      <c r="Q484" s="19" t="s">
        <v>236</v>
      </c>
      <c r="R484" s="72"/>
      <c r="S484" s="17" t="s">
        <v>237</v>
      </c>
      <c r="T484" s="18"/>
      <c r="U484" s="19"/>
      <c r="V484" s="19"/>
      <c r="W484" s="52"/>
      <c r="X484" s="52"/>
      <c r="Y484" s="52"/>
      <c r="Z484" s="52"/>
      <c r="AA484" s="52"/>
    </row>
    <row r="485" spans="1:27" ht="45" x14ac:dyDescent="0.25">
      <c r="A485" s="13">
        <v>8</v>
      </c>
      <c r="B485" s="12" t="s">
        <v>392</v>
      </c>
      <c r="C485" s="12" t="s">
        <v>393</v>
      </c>
      <c r="D485" s="12" t="s">
        <v>394</v>
      </c>
      <c r="E485" s="14" t="s">
        <v>395</v>
      </c>
      <c r="F485" s="15" t="s">
        <v>1320</v>
      </c>
      <c r="G485" s="12" t="s">
        <v>396</v>
      </c>
      <c r="H485" s="12" t="s">
        <v>397</v>
      </c>
      <c r="I485" s="14" t="s">
        <v>398</v>
      </c>
      <c r="J485" s="15" t="s">
        <v>1330</v>
      </c>
      <c r="K485" s="12" t="s">
        <v>399</v>
      </c>
      <c r="L485" s="12" t="s">
        <v>400</v>
      </c>
      <c r="M485" s="14" t="s">
        <v>401</v>
      </c>
      <c r="N485" s="15" t="s">
        <v>1330</v>
      </c>
      <c r="O485" s="26">
        <v>1</v>
      </c>
      <c r="P485" s="27" t="s">
        <v>2150</v>
      </c>
      <c r="Q485" s="27" t="s">
        <v>2151</v>
      </c>
      <c r="R485" s="28">
        <v>1</v>
      </c>
      <c r="S485" s="28">
        <v>4</v>
      </c>
      <c r="T485" s="28">
        <v>40</v>
      </c>
      <c r="U485" s="29" t="s">
        <v>2152</v>
      </c>
      <c r="V485" s="30"/>
      <c r="W485" s="53" t="s">
        <v>1470</v>
      </c>
      <c r="X485" s="53" t="s">
        <v>1534</v>
      </c>
      <c r="Y485" s="53" t="s">
        <v>1535</v>
      </c>
      <c r="Z485" s="53" t="s">
        <v>1536</v>
      </c>
      <c r="AA485" s="53" t="s">
        <v>1537</v>
      </c>
    </row>
    <row r="486" spans="1:27" ht="30" outlineLevel="1" x14ac:dyDescent="0.25">
      <c r="A486" s="39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6">
        <v>2</v>
      </c>
      <c r="P486" s="27" t="s">
        <v>2153</v>
      </c>
      <c r="Q486" s="27" t="s">
        <v>2151</v>
      </c>
      <c r="R486" s="28">
        <v>1</v>
      </c>
      <c r="S486" s="28">
        <v>4</v>
      </c>
      <c r="T486" s="28">
        <v>40</v>
      </c>
      <c r="U486" s="29" t="s">
        <v>2152</v>
      </c>
      <c r="V486" s="30"/>
      <c r="W486" s="54"/>
      <c r="X486" s="54"/>
      <c r="Y486" s="54"/>
      <c r="Z486" s="54"/>
      <c r="AA486" s="54"/>
    </row>
    <row r="487" spans="1:27" ht="30" outlineLevel="1" x14ac:dyDescent="0.25">
      <c r="A487" s="39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6">
        <v>3</v>
      </c>
      <c r="P487" s="27" t="s">
        <v>2154</v>
      </c>
      <c r="Q487" s="27" t="s">
        <v>2151</v>
      </c>
      <c r="R487" s="28">
        <v>2</v>
      </c>
      <c r="S487" s="28">
        <v>4</v>
      </c>
      <c r="T487" s="28">
        <v>40</v>
      </c>
      <c r="U487" s="29" t="s">
        <v>2152</v>
      </c>
      <c r="V487" s="30"/>
      <c r="W487" s="54"/>
      <c r="X487" s="54"/>
      <c r="Y487" s="54"/>
      <c r="Z487" s="54"/>
      <c r="AA487" s="54"/>
    </row>
    <row r="488" spans="1:27" ht="30" outlineLevel="1" x14ac:dyDescent="0.25">
      <c r="A488" s="39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6">
        <v>4</v>
      </c>
      <c r="P488" s="27" t="s">
        <v>2155</v>
      </c>
      <c r="Q488" s="27" t="s">
        <v>2151</v>
      </c>
      <c r="R488" s="28">
        <v>2</v>
      </c>
      <c r="S488" s="28">
        <v>4</v>
      </c>
      <c r="T488" s="28">
        <v>40</v>
      </c>
      <c r="U488" s="29" t="s">
        <v>2152</v>
      </c>
      <c r="V488" s="30"/>
      <c r="W488" s="54"/>
      <c r="X488" s="54"/>
      <c r="Y488" s="54"/>
      <c r="Z488" s="54"/>
      <c r="AA488" s="54"/>
    </row>
    <row r="489" spans="1:27" ht="30" outlineLevel="1" x14ac:dyDescent="0.25">
      <c r="A489" s="39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6">
        <v>5</v>
      </c>
      <c r="P489" s="27" t="s">
        <v>2156</v>
      </c>
      <c r="Q489" s="27" t="s">
        <v>2151</v>
      </c>
      <c r="R489" s="28">
        <v>2</v>
      </c>
      <c r="S489" s="28">
        <v>4</v>
      </c>
      <c r="T489" s="28">
        <v>40</v>
      </c>
      <c r="U489" s="29" t="s">
        <v>2152</v>
      </c>
      <c r="V489" s="30"/>
      <c r="W489" s="54"/>
      <c r="X489" s="54"/>
      <c r="Y489" s="54"/>
      <c r="Z489" s="54"/>
      <c r="AA489" s="54"/>
    </row>
    <row r="490" spans="1:27" ht="30" outlineLevel="1" x14ac:dyDescent="0.25">
      <c r="A490" s="39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6">
        <v>6</v>
      </c>
      <c r="P490" s="27" t="s">
        <v>2157</v>
      </c>
      <c r="Q490" s="27" t="s">
        <v>2151</v>
      </c>
      <c r="R490" s="28">
        <v>3</v>
      </c>
      <c r="S490" s="28">
        <v>4</v>
      </c>
      <c r="T490" s="28">
        <v>40</v>
      </c>
      <c r="U490" s="29" t="s">
        <v>2152</v>
      </c>
      <c r="V490" s="30"/>
      <c r="W490" s="54"/>
      <c r="X490" s="54"/>
      <c r="Y490" s="54"/>
      <c r="Z490" s="54"/>
      <c r="AA490" s="54"/>
    </row>
    <row r="491" spans="1:27" ht="30" outlineLevel="1" x14ac:dyDescent="0.25">
      <c r="A491" s="39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6">
        <v>7</v>
      </c>
      <c r="P491" s="27" t="s">
        <v>2158</v>
      </c>
      <c r="Q491" s="27" t="s">
        <v>2151</v>
      </c>
      <c r="R491" s="28">
        <v>3</v>
      </c>
      <c r="S491" s="28">
        <v>4</v>
      </c>
      <c r="T491" s="28">
        <v>40</v>
      </c>
      <c r="U491" s="29" t="s">
        <v>2152</v>
      </c>
      <c r="V491" s="30"/>
      <c r="W491" s="54"/>
      <c r="X491" s="54"/>
      <c r="Y491" s="54"/>
      <c r="Z491" s="54"/>
      <c r="AA491" s="54"/>
    </row>
    <row r="492" spans="1:27" ht="30" outlineLevel="1" x14ac:dyDescent="0.25">
      <c r="A492" s="39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6">
        <v>8</v>
      </c>
      <c r="P492" s="27" t="s">
        <v>2159</v>
      </c>
      <c r="Q492" s="27" t="s">
        <v>2151</v>
      </c>
      <c r="R492" s="28">
        <v>3</v>
      </c>
      <c r="S492" s="28">
        <v>4</v>
      </c>
      <c r="T492" s="28">
        <v>40</v>
      </c>
      <c r="U492" s="29" t="s">
        <v>2152</v>
      </c>
      <c r="V492" s="30"/>
      <c r="W492" s="54"/>
      <c r="X492" s="54"/>
      <c r="Y492" s="54"/>
      <c r="Z492" s="54"/>
      <c r="AA492" s="54"/>
    </row>
    <row r="493" spans="1:27" ht="30" outlineLevel="1" x14ac:dyDescent="0.25">
      <c r="A493" s="39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6">
        <v>9</v>
      </c>
      <c r="P493" s="27" t="s">
        <v>2160</v>
      </c>
      <c r="Q493" s="27" t="s">
        <v>2151</v>
      </c>
      <c r="R493" s="28">
        <v>4</v>
      </c>
      <c r="S493" s="28">
        <v>4</v>
      </c>
      <c r="T493" s="28">
        <v>40</v>
      </c>
      <c r="U493" s="29" t="s">
        <v>2152</v>
      </c>
      <c r="V493" s="30"/>
      <c r="W493" s="54"/>
      <c r="X493" s="54"/>
      <c r="Y493" s="54"/>
      <c r="Z493" s="54"/>
      <c r="AA493" s="54"/>
    </row>
    <row r="494" spans="1:27" ht="30" outlineLevel="1" x14ac:dyDescent="0.25">
      <c r="A494" s="39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6">
        <v>10</v>
      </c>
      <c r="P494" s="27" t="s">
        <v>2161</v>
      </c>
      <c r="Q494" s="27" t="s">
        <v>2151</v>
      </c>
      <c r="R494" s="28">
        <v>4</v>
      </c>
      <c r="S494" s="28">
        <v>4</v>
      </c>
      <c r="T494" s="28">
        <v>40</v>
      </c>
      <c r="U494" s="29" t="s">
        <v>2152</v>
      </c>
      <c r="V494" s="30"/>
      <c r="W494" s="54"/>
      <c r="X494" s="54"/>
      <c r="Y494" s="54"/>
      <c r="Z494" s="54"/>
      <c r="AA494" s="54"/>
    </row>
    <row r="495" spans="1:27" ht="30" outlineLevel="1" x14ac:dyDescent="0.25">
      <c r="A495" s="39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6">
        <v>11</v>
      </c>
      <c r="P495" s="27" t="s">
        <v>2162</v>
      </c>
      <c r="Q495" s="27" t="s">
        <v>2151</v>
      </c>
      <c r="R495" s="28">
        <v>4</v>
      </c>
      <c r="S495" s="28">
        <v>4</v>
      </c>
      <c r="T495" s="28">
        <v>40</v>
      </c>
      <c r="U495" s="29" t="s">
        <v>2152</v>
      </c>
      <c r="V495" s="30"/>
      <c r="W495" s="54"/>
      <c r="X495" s="54"/>
      <c r="Y495" s="54"/>
      <c r="Z495" s="54"/>
      <c r="AA495" s="54"/>
    </row>
    <row r="496" spans="1:27" ht="30" outlineLevel="1" x14ac:dyDescent="0.25">
      <c r="A496" s="39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6">
        <v>12</v>
      </c>
      <c r="P496" s="27" t="s">
        <v>2163</v>
      </c>
      <c r="Q496" s="27" t="s">
        <v>2151</v>
      </c>
      <c r="R496" s="28">
        <v>4</v>
      </c>
      <c r="S496" s="28">
        <v>4</v>
      </c>
      <c r="T496" s="28">
        <v>40</v>
      </c>
      <c r="U496" s="29" t="s">
        <v>2152</v>
      </c>
      <c r="V496" s="30"/>
      <c r="W496" s="54"/>
      <c r="X496" s="54"/>
      <c r="Y496" s="54"/>
      <c r="Z496" s="54"/>
      <c r="AA496" s="54"/>
    </row>
    <row r="497" spans="1:27" ht="30" outlineLevel="1" x14ac:dyDescent="0.25">
      <c r="A497" s="39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6">
        <v>13</v>
      </c>
      <c r="P497" s="27" t="s">
        <v>2164</v>
      </c>
      <c r="Q497" s="27" t="s">
        <v>2151</v>
      </c>
      <c r="R497" s="28">
        <v>5</v>
      </c>
      <c r="S497" s="28">
        <v>4</v>
      </c>
      <c r="T497" s="28">
        <v>40</v>
      </c>
      <c r="U497" s="29" t="s">
        <v>2152</v>
      </c>
      <c r="V497" s="30"/>
      <c r="W497" s="54"/>
      <c r="X497" s="54"/>
      <c r="Y497" s="54"/>
      <c r="Z497" s="54"/>
      <c r="AA497" s="54"/>
    </row>
    <row r="498" spans="1:27" ht="30" outlineLevel="1" x14ac:dyDescent="0.25">
      <c r="A498" s="39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6">
        <v>14</v>
      </c>
      <c r="P498" s="27" t="s">
        <v>2165</v>
      </c>
      <c r="Q498" s="27" t="s">
        <v>2151</v>
      </c>
      <c r="R498" s="28">
        <v>5</v>
      </c>
      <c r="S498" s="28">
        <v>4</v>
      </c>
      <c r="T498" s="28">
        <v>40</v>
      </c>
      <c r="U498" s="29" t="s">
        <v>2152</v>
      </c>
      <c r="V498" s="30"/>
      <c r="W498" s="54"/>
      <c r="X498" s="54"/>
      <c r="Y498" s="54"/>
      <c r="Z498" s="54"/>
      <c r="AA498" s="54"/>
    </row>
    <row r="499" spans="1:27" ht="30" outlineLevel="1" x14ac:dyDescent="0.25">
      <c r="A499" s="39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6">
        <v>15</v>
      </c>
      <c r="P499" s="27" t="s">
        <v>2166</v>
      </c>
      <c r="Q499" s="27" t="s">
        <v>2151</v>
      </c>
      <c r="R499" s="28">
        <v>5</v>
      </c>
      <c r="S499" s="28">
        <v>4</v>
      </c>
      <c r="T499" s="28">
        <v>40</v>
      </c>
      <c r="U499" s="29" t="s">
        <v>2152</v>
      </c>
      <c r="V499" s="30"/>
      <c r="W499" s="54"/>
      <c r="X499" s="54"/>
      <c r="Y499" s="54"/>
      <c r="Z499" s="54"/>
      <c r="AA499" s="54"/>
    </row>
    <row r="500" spans="1:27" ht="30" outlineLevel="1" x14ac:dyDescent="0.25">
      <c r="A500" s="39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6">
        <v>16</v>
      </c>
      <c r="P500" s="27" t="s">
        <v>2167</v>
      </c>
      <c r="Q500" s="27" t="s">
        <v>2151</v>
      </c>
      <c r="R500" s="28">
        <v>5</v>
      </c>
      <c r="S500" s="28">
        <v>4</v>
      </c>
      <c r="T500" s="28">
        <v>40</v>
      </c>
      <c r="U500" s="29" t="s">
        <v>2152</v>
      </c>
      <c r="V500" s="30"/>
      <c r="W500" s="54"/>
      <c r="X500" s="54"/>
      <c r="Y500" s="54"/>
      <c r="Z500" s="54"/>
      <c r="AA500" s="54"/>
    </row>
    <row r="501" spans="1:27" ht="30" outlineLevel="1" x14ac:dyDescent="0.25">
      <c r="A501" s="39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6">
        <v>17</v>
      </c>
      <c r="P501" s="27" t="s">
        <v>2168</v>
      </c>
      <c r="Q501" s="27" t="s">
        <v>2151</v>
      </c>
      <c r="R501" s="28">
        <v>6</v>
      </c>
      <c r="S501" s="28">
        <v>4</v>
      </c>
      <c r="T501" s="28">
        <v>40</v>
      </c>
      <c r="U501" s="29" t="s">
        <v>2152</v>
      </c>
      <c r="V501" s="30"/>
      <c r="W501" s="54"/>
      <c r="X501" s="54"/>
      <c r="Y501" s="54"/>
      <c r="Z501" s="54"/>
      <c r="AA501" s="54"/>
    </row>
    <row r="502" spans="1:27" ht="30" outlineLevel="1" x14ac:dyDescent="0.25">
      <c r="A502" s="39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6">
        <v>18</v>
      </c>
      <c r="P502" s="27" t="s">
        <v>2169</v>
      </c>
      <c r="Q502" s="27" t="s">
        <v>2151</v>
      </c>
      <c r="R502" s="28">
        <v>6</v>
      </c>
      <c r="S502" s="28">
        <v>4</v>
      </c>
      <c r="T502" s="28">
        <v>40</v>
      </c>
      <c r="U502" s="29" t="s">
        <v>2152</v>
      </c>
      <c r="V502" s="30"/>
      <c r="W502" s="54"/>
      <c r="X502" s="54"/>
      <c r="Y502" s="54"/>
      <c r="Z502" s="54"/>
      <c r="AA502" s="54"/>
    </row>
    <row r="503" spans="1:27" ht="30" outlineLevel="1" x14ac:dyDescent="0.25">
      <c r="A503" s="39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6">
        <v>19</v>
      </c>
      <c r="P503" s="27" t="s">
        <v>2170</v>
      </c>
      <c r="Q503" s="27" t="s">
        <v>2151</v>
      </c>
      <c r="R503" s="28">
        <v>6</v>
      </c>
      <c r="S503" s="28">
        <v>4</v>
      </c>
      <c r="T503" s="28">
        <v>40</v>
      </c>
      <c r="U503" s="29" t="s">
        <v>2152</v>
      </c>
      <c r="V503" s="30"/>
      <c r="W503" s="54"/>
      <c r="X503" s="54"/>
      <c r="Y503" s="54"/>
      <c r="Z503" s="54"/>
      <c r="AA503" s="54"/>
    </row>
    <row r="504" spans="1:27" ht="30" outlineLevel="1" x14ac:dyDescent="0.25">
      <c r="A504" s="39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6">
        <v>20</v>
      </c>
      <c r="P504" s="27" t="s">
        <v>2171</v>
      </c>
      <c r="Q504" s="27" t="s">
        <v>2151</v>
      </c>
      <c r="R504" s="28">
        <v>6</v>
      </c>
      <c r="S504" s="28">
        <v>4</v>
      </c>
      <c r="T504" s="28">
        <v>40</v>
      </c>
      <c r="U504" s="29" t="s">
        <v>2152</v>
      </c>
      <c r="V504" s="30"/>
      <c r="W504" s="54"/>
      <c r="X504" s="54"/>
      <c r="Y504" s="54"/>
      <c r="Z504" s="54"/>
      <c r="AA504" s="54"/>
    </row>
    <row r="505" spans="1:27" ht="30" outlineLevel="1" x14ac:dyDescent="0.25">
      <c r="A505" s="39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6">
        <v>21</v>
      </c>
      <c r="P505" s="27" t="s">
        <v>2172</v>
      </c>
      <c r="Q505" s="27" t="s">
        <v>2151</v>
      </c>
      <c r="R505" s="28">
        <v>6</v>
      </c>
      <c r="S505" s="28">
        <v>4</v>
      </c>
      <c r="T505" s="28">
        <v>40</v>
      </c>
      <c r="U505" s="29" t="s">
        <v>2152</v>
      </c>
      <c r="V505" s="30"/>
      <c r="W505" s="54"/>
      <c r="X505" s="54"/>
      <c r="Y505" s="54"/>
      <c r="Z505" s="54"/>
      <c r="AA505" s="54"/>
    </row>
    <row r="506" spans="1:27" ht="30" outlineLevel="1" x14ac:dyDescent="0.25">
      <c r="A506" s="39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6">
        <v>22</v>
      </c>
      <c r="P506" s="27" t="s">
        <v>2173</v>
      </c>
      <c r="Q506" s="27" t="s">
        <v>2151</v>
      </c>
      <c r="R506" s="28">
        <v>7</v>
      </c>
      <c r="S506" s="28">
        <v>4</v>
      </c>
      <c r="T506" s="28">
        <v>40</v>
      </c>
      <c r="U506" s="29" t="s">
        <v>2152</v>
      </c>
      <c r="V506" s="30"/>
      <c r="W506" s="54"/>
      <c r="X506" s="54"/>
      <c r="Y506" s="54"/>
      <c r="Z506" s="54"/>
      <c r="AA506" s="54"/>
    </row>
    <row r="507" spans="1:27" ht="30" outlineLevel="1" x14ac:dyDescent="0.25">
      <c r="A507" s="39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6">
        <v>23</v>
      </c>
      <c r="P507" s="27" t="s">
        <v>2174</v>
      </c>
      <c r="Q507" s="27" t="s">
        <v>2151</v>
      </c>
      <c r="R507" s="28">
        <v>7</v>
      </c>
      <c r="S507" s="28">
        <v>4</v>
      </c>
      <c r="T507" s="28">
        <v>40</v>
      </c>
      <c r="U507" s="29" t="s">
        <v>2152</v>
      </c>
      <c r="V507" s="30"/>
      <c r="W507" s="54"/>
      <c r="X507" s="54"/>
      <c r="Y507" s="54"/>
      <c r="Z507" s="54"/>
      <c r="AA507" s="54"/>
    </row>
    <row r="508" spans="1:27" ht="30" outlineLevel="1" x14ac:dyDescent="0.25">
      <c r="A508" s="39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6">
        <v>24</v>
      </c>
      <c r="P508" s="27" t="s">
        <v>2175</v>
      </c>
      <c r="Q508" s="27" t="s">
        <v>2151</v>
      </c>
      <c r="R508" s="28">
        <v>7</v>
      </c>
      <c r="S508" s="28">
        <v>4</v>
      </c>
      <c r="T508" s="28">
        <v>40</v>
      </c>
      <c r="U508" s="29" t="s">
        <v>2152</v>
      </c>
      <c r="V508" s="30"/>
      <c r="W508" s="54"/>
      <c r="X508" s="54"/>
      <c r="Y508" s="54"/>
      <c r="Z508" s="54"/>
      <c r="AA508" s="54"/>
    </row>
    <row r="509" spans="1:27" ht="30" outlineLevel="1" x14ac:dyDescent="0.25">
      <c r="A509" s="39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6">
        <v>25</v>
      </c>
      <c r="P509" s="27" t="s">
        <v>2176</v>
      </c>
      <c r="Q509" s="27" t="s">
        <v>2151</v>
      </c>
      <c r="R509" s="28">
        <v>7</v>
      </c>
      <c r="S509" s="28">
        <v>4</v>
      </c>
      <c r="T509" s="28">
        <v>40</v>
      </c>
      <c r="U509" s="29" t="s">
        <v>2152</v>
      </c>
      <c r="V509" s="30"/>
      <c r="W509" s="54"/>
      <c r="X509" s="54"/>
      <c r="Y509" s="54"/>
      <c r="Z509" s="54"/>
      <c r="AA509" s="54"/>
    </row>
    <row r="510" spans="1:27" ht="30" outlineLevel="1" x14ac:dyDescent="0.25">
      <c r="A510" s="39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6">
        <v>26</v>
      </c>
      <c r="P510" s="27" t="s">
        <v>2177</v>
      </c>
      <c r="Q510" s="27" t="s">
        <v>2151</v>
      </c>
      <c r="R510" s="28">
        <v>7</v>
      </c>
      <c r="S510" s="28">
        <v>4</v>
      </c>
      <c r="T510" s="28">
        <v>40</v>
      </c>
      <c r="U510" s="29" t="s">
        <v>2152</v>
      </c>
      <c r="V510" s="30"/>
      <c r="W510" s="54"/>
      <c r="X510" s="54"/>
      <c r="Y510" s="54"/>
      <c r="Z510" s="54"/>
      <c r="AA510" s="54"/>
    </row>
    <row r="511" spans="1:27" ht="30" outlineLevel="1" x14ac:dyDescent="0.25">
      <c r="A511" s="39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6">
        <v>27</v>
      </c>
      <c r="P511" s="27" t="s">
        <v>2178</v>
      </c>
      <c r="Q511" s="27" t="s">
        <v>2151</v>
      </c>
      <c r="R511" s="28">
        <v>8</v>
      </c>
      <c r="S511" s="28">
        <v>4</v>
      </c>
      <c r="T511" s="28">
        <v>40</v>
      </c>
      <c r="U511" s="29" t="s">
        <v>2152</v>
      </c>
      <c r="V511" s="30"/>
      <c r="W511" s="54"/>
      <c r="X511" s="54"/>
      <c r="Y511" s="54"/>
      <c r="Z511" s="54"/>
      <c r="AA511" s="54"/>
    </row>
    <row r="512" spans="1:27" ht="30" outlineLevel="1" x14ac:dyDescent="0.25">
      <c r="A512" s="39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6">
        <v>28</v>
      </c>
      <c r="P512" s="27" t="s">
        <v>2179</v>
      </c>
      <c r="Q512" s="27" t="s">
        <v>2151</v>
      </c>
      <c r="R512" s="28">
        <v>8</v>
      </c>
      <c r="S512" s="28">
        <v>4</v>
      </c>
      <c r="T512" s="28">
        <v>40</v>
      </c>
      <c r="U512" s="29" t="s">
        <v>2152</v>
      </c>
      <c r="V512" s="30"/>
      <c r="W512" s="54"/>
      <c r="X512" s="54"/>
      <c r="Y512" s="54"/>
      <c r="Z512" s="54"/>
      <c r="AA512" s="54"/>
    </row>
    <row r="513" spans="1:27" ht="30" outlineLevel="1" x14ac:dyDescent="0.25">
      <c r="A513" s="39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6">
        <v>29</v>
      </c>
      <c r="P513" s="27" t="s">
        <v>2180</v>
      </c>
      <c r="Q513" s="27" t="s">
        <v>2181</v>
      </c>
      <c r="R513" s="30"/>
      <c r="S513" s="28">
        <v>2</v>
      </c>
      <c r="T513" s="28">
        <v>40</v>
      </c>
      <c r="U513" s="29" t="s">
        <v>2182</v>
      </c>
      <c r="V513" s="30"/>
      <c r="W513" s="54"/>
      <c r="X513" s="54"/>
      <c r="Y513" s="54"/>
      <c r="Z513" s="54"/>
      <c r="AA513" s="54"/>
    </row>
    <row r="514" spans="1:27" ht="30" outlineLevel="1" x14ac:dyDescent="0.25">
      <c r="A514" s="39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6">
        <v>30</v>
      </c>
      <c r="P514" s="27" t="s">
        <v>2183</v>
      </c>
      <c r="Q514" s="27" t="s">
        <v>2181</v>
      </c>
      <c r="R514" s="30"/>
      <c r="S514" s="28">
        <v>2</v>
      </c>
      <c r="T514" s="28">
        <v>40</v>
      </c>
      <c r="U514" s="29" t="s">
        <v>2182</v>
      </c>
      <c r="V514" s="30"/>
      <c r="W514" s="54"/>
      <c r="X514" s="54"/>
      <c r="Y514" s="54"/>
      <c r="Z514" s="54"/>
      <c r="AA514" s="54"/>
    </row>
    <row r="515" spans="1:27" ht="30" outlineLevel="1" x14ac:dyDescent="0.25">
      <c r="A515" s="39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6">
        <v>31</v>
      </c>
      <c r="P515" s="27" t="s">
        <v>2184</v>
      </c>
      <c r="Q515" s="27" t="s">
        <v>2181</v>
      </c>
      <c r="R515" s="30"/>
      <c r="S515" s="28">
        <v>2</v>
      </c>
      <c r="T515" s="28">
        <v>40</v>
      </c>
      <c r="U515" s="29" t="s">
        <v>2182</v>
      </c>
      <c r="V515" s="30"/>
      <c r="W515" s="54"/>
      <c r="X515" s="54"/>
      <c r="Y515" s="54"/>
      <c r="Z515" s="54"/>
      <c r="AA515" s="54"/>
    </row>
    <row r="516" spans="1:27" ht="30" outlineLevel="1" x14ac:dyDescent="0.25">
      <c r="A516" s="39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6">
        <v>32</v>
      </c>
      <c r="P516" s="27" t="s">
        <v>2185</v>
      </c>
      <c r="Q516" s="27" t="s">
        <v>2181</v>
      </c>
      <c r="R516" s="30"/>
      <c r="S516" s="28">
        <v>2</v>
      </c>
      <c r="T516" s="28">
        <v>40</v>
      </c>
      <c r="U516" s="29" t="s">
        <v>2182</v>
      </c>
      <c r="V516" s="30"/>
      <c r="W516" s="52"/>
      <c r="X516" s="52"/>
      <c r="Y516" s="52"/>
      <c r="Z516" s="52"/>
      <c r="AA516" s="52"/>
    </row>
    <row r="517" spans="1:27" ht="30" x14ac:dyDescent="0.25">
      <c r="A517" s="32">
        <v>9</v>
      </c>
      <c r="B517" s="12" t="s">
        <v>426</v>
      </c>
      <c r="C517" s="12" t="s">
        <v>427</v>
      </c>
      <c r="D517" s="12" t="s">
        <v>428</v>
      </c>
      <c r="E517" s="14" t="s">
        <v>429</v>
      </c>
      <c r="F517" s="15" t="s">
        <v>1321</v>
      </c>
      <c r="G517" s="12" t="s">
        <v>430</v>
      </c>
      <c r="H517" s="12" t="s">
        <v>431</v>
      </c>
      <c r="I517" s="14" t="s">
        <v>432</v>
      </c>
      <c r="J517" s="15" t="s">
        <v>1331</v>
      </c>
      <c r="K517" s="12" t="s">
        <v>433</v>
      </c>
      <c r="L517" s="12" t="s">
        <v>434</v>
      </c>
      <c r="M517" s="14" t="s">
        <v>435</v>
      </c>
      <c r="N517" s="15" t="s">
        <v>1340</v>
      </c>
      <c r="O517" s="20"/>
      <c r="P517" s="16"/>
      <c r="Q517" s="24"/>
      <c r="R517" s="22"/>
      <c r="S517" s="23"/>
      <c r="T517" s="23"/>
      <c r="U517" s="16"/>
      <c r="V517" s="16"/>
      <c r="W517" s="17" t="s">
        <v>1539</v>
      </c>
      <c r="X517" s="25" t="s">
        <v>1540</v>
      </c>
      <c r="Y517" s="25" t="s">
        <v>1540</v>
      </c>
      <c r="Z517" s="25" t="s">
        <v>1540</v>
      </c>
      <c r="AA517" s="25" t="s">
        <v>1540</v>
      </c>
    </row>
    <row r="518" spans="1:27" ht="30" x14ac:dyDescent="0.25">
      <c r="A518" s="13">
        <v>10</v>
      </c>
      <c r="B518" s="12" t="s">
        <v>448</v>
      </c>
      <c r="C518" s="12" t="s">
        <v>449</v>
      </c>
      <c r="D518" s="12" t="s">
        <v>450</v>
      </c>
      <c r="E518" s="12" t="s">
        <v>451</v>
      </c>
      <c r="F518" s="15" t="s">
        <v>1322</v>
      </c>
      <c r="G518" s="12" t="s">
        <v>452</v>
      </c>
      <c r="H518" s="12" t="s">
        <v>453</v>
      </c>
      <c r="I518" s="14" t="s">
        <v>454</v>
      </c>
      <c r="J518" s="15" t="s">
        <v>1332</v>
      </c>
      <c r="K518" s="12" t="s">
        <v>455</v>
      </c>
      <c r="L518" s="12" t="s">
        <v>456</v>
      </c>
      <c r="M518" s="14" t="s">
        <v>457</v>
      </c>
      <c r="N518" s="71" t="s">
        <v>1341</v>
      </c>
      <c r="O518" s="13">
        <v>1</v>
      </c>
      <c r="P518" s="19" t="s">
        <v>459</v>
      </c>
      <c r="Q518" s="85" t="s">
        <v>460</v>
      </c>
      <c r="R518" s="17" t="s">
        <v>461</v>
      </c>
      <c r="S518" s="17">
        <v>1</v>
      </c>
      <c r="T518" s="17">
        <v>60</v>
      </c>
      <c r="U518" s="19" t="s">
        <v>458</v>
      </c>
      <c r="V518" s="19"/>
      <c r="W518" s="53" t="s">
        <v>1515</v>
      </c>
      <c r="X518" s="53" t="s">
        <v>1473</v>
      </c>
      <c r="Y518" s="53" t="s">
        <v>1516</v>
      </c>
      <c r="Z518" s="53" t="s">
        <v>1517</v>
      </c>
      <c r="AA518" s="53" t="s">
        <v>1518</v>
      </c>
    </row>
    <row r="519" spans="1:27" ht="30" outlineLevel="1" x14ac:dyDescent="0.25">
      <c r="A519" s="39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13">
        <f>O518+1</f>
        <v>2</v>
      </c>
      <c r="P519" s="19" t="s">
        <v>462</v>
      </c>
      <c r="Q519" s="85" t="s">
        <v>460</v>
      </c>
      <c r="R519" s="17" t="s">
        <v>461</v>
      </c>
      <c r="S519" s="17">
        <v>1</v>
      </c>
      <c r="T519" s="17">
        <v>60</v>
      </c>
      <c r="U519" s="19" t="s">
        <v>458</v>
      </c>
      <c r="V519" s="19"/>
      <c r="W519" s="54"/>
      <c r="X519" s="54"/>
      <c r="Y519" s="54"/>
      <c r="Z519" s="54"/>
      <c r="AA519" s="54"/>
    </row>
    <row r="520" spans="1:27" ht="30" outlineLevel="1" x14ac:dyDescent="0.25">
      <c r="A520" s="39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13">
        <f t="shared" ref="O520:O575" si="12">O519+1</f>
        <v>3</v>
      </c>
      <c r="P520" s="19" t="s">
        <v>463</v>
      </c>
      <c r="Q520" s="85" t="s">
        <v>460</v>
      </c>
      <c r="R520" s="17" t="s">
        <v>461</v>
      </c>
      <c r="S520" s="17">
        <v>1</v>
      </c>
      <c r="T520" s="17">
        <v>90</v>
      </c>
      <c r="U520" s="19" t="s">
        <v>458</v>
      </c>
      <c r="V520" s="19"/>
      <c r="W520" s="54"/>
      <c r="X520" s="54"/>
      <c r="Y520" s="54"/>
      <c r="Z520" s="54"/>
      <c r="AA520" s="54"/>
    </row>
    <row r="521" spans="1:27" ht="30" outlineLevel="1" x14ac:dyDescent="0.25">
      <c r="A521" s="39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13">
        <f t="shared" si="12"/>
        <v>4</v>
      </c>
      <c r="P521" s="19" t="s">
        <v>464</v>
      </c>
      <c r="Q521" s="85" t="s">
        <v>460</v>
      </c>
      <c r="R521" s="17" t="s">
        <v>461</v>
      </c>
      <c r="S521" s="17">
        <v>1</v>
      </c>
      <c r="T521" s="17">
        <v>60</v>
      </c>
      <c r="U521" s="19" t="s">
        <v>458</v>
      </c>
      <c r="V521" s="19"/>
      <c r="W521" s="54"/>
      <c r="X521" s="54"/>
      <c r="Y521" s="54"/>
      <c r="Z521" s="54"/>
      <c r="AA521" s="54"/>
    </row>
    <row r="522" spans="1:27" ht="30" outlineLevel="1" x14ac:dyDescent="0.25">
      <c r="A522" s="39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13">
        <f t="shared" si="12"/>
        <v>5</v>
      </c>
      <c r="P522" s="19" t="s">
        <v>465</v>
      </c>
      <c r="Q522" s="85" t="s">
        <v>460</v>
      </c>
      <c r="R522" s="17" t="s">
        <v>461</v>
      </c>
      <c r="S522" s="17">
        <v>1</v>
      </c>
      <c r="T522" s="17">
        <v>60</v>
      </c>
      <c r="U522" s="19" t="s">
        <v>458</v>
      </c>
      <c r="V522" s="19"/>
      <c r="W522" s="54"/>
      <c r="X522" s="54"/>
      <c r="Y522" s="54"/>
      <c r="Z522" s="54"/>
      <c r="AA522" s="54"/>
    </row>
    <row r="523" spans="1:27" ht="30" outlineLevel="1" x14ac:dyDescent="0.25">
      <c r="A523" s="39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13">
        <f t="shared" si="12"/>
        <v>6</v>
      </c>
      <c r="P523" s="19" t="s">
        <v>466</v>
      </c>
      <c r="Q523" s="85" t="s">
        <v>460</v>
      </c>
      <c r="R523" s="17" t="s">
        <v>461</v>
      </c>
      <c r="S523" s="17">
        <v>1</v>
      </c>
      <c r="T523" s="17">
        <v>45</v>
      </c>
      <c r="U523" s="19" t="s">
        <v>458</v>
      </c>
      <c r="V523" s="19"/>
      <c r="W523" s="54"/>
      <c r="X523" s="54"/>
      <c r="Y523" s="54"/>
      <c r="Z523" s="54"/>
      <c r="AA523" s="54"/>
    </row>
    <row r="524" spans="1:27" ht="30" outlineLevel="1" x14ac:dyDescent="0.25">
      <c r="A524" s="39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13">
        <f t="shared" si="12"/>
        <v>7</v>
      </c>
      <c r="P524" s="19" t="s">
        <v>467</v>
      </c>
      <c r="Q524" s="85" t="s">
        <v>468</v>
      </c>
      <c r="R524" s="17" t="s">
        <v>461</v>
      </c>
      <c r="S524" s="17">
        <v>1</v>
      </c>
      <c r="T524" s="17">
        <v>75</v>
      </c>
      <c r="U524" s="19" t="s">
        <v>458</v>
      </c>
      <c r="V524" s="19"/>
      <c r="W524" s="54"/>
      <c r="X524" s="54"/>
      <c r="Y524" s="54"/>
      <c r="Z524" s="54"/>
      <c r="AA524" s="54"/>
    </row>
    <row r="525" spans="1:27" ht="30" outlineLevel="1" x14ac:dyDescent="0.25">
      <c r="A525" s="39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13">
        <f t="shared" si="12"/>
        <v>8</v>
      </c>
      <c r="P525" s="19" t="s">
        <v>469</v>
      </c>
      <c r="Q525" s="85" t="s">
        <v>468</v>
      </c>
      <c r="R525" s="17" t="s">
        <v>461</v>
      </c>
      <c r="S525" s="17">
        <v>1</v>
      </c>
      <c r="T525" s="17">
        <v>60</v>
      </c>
      <c r="U525" s="19" t="s">
        <v>458</v>
      </c>
      <c r="V525" s="19"/>
      <c r="W525" s="54"/>
      <c r="X525" s="54"/>
      <c r="Y525" s="54"/>
      <c r="Z525" s="54"/>
      <c r="AA525" s="54"/>
    </row>
    <row r="526" spans="1:27" ht="30" outlineLevel="1" x14ac:dyDescent="0.25">
      <c r="A526" s="39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13">
        <f t="shared" si="12"/>
        <v>9</v>
      </c>
      <c r="P526" s="19" t="s">
        <v>470</v>
      </c>
      <c r="Q526" s="85" t="s">
        <v>468</v>
      </c>
      <c r="R526" s="17" t="s">
        <v>461</v>
      </c>
      <c r="S526" s="17">
        <v>1</v>
      </c>
      <c r="T526" s="17">
        <v>75</v>
      </c>
      <c r="U526" s="19" t="s">
        <v>458</v>
      </c>
      <c r="V526" s="19"/>
      <c r="W526" s="54"/>
      <c r="X526" s="54"/>
      <c r="Y526" s="54"/>
      <c r="Z526" s="54"/>
      <c r="AA526" s="54"/>
    </row>
    <row r="527" spans="1:27" ht="30" outlineLevel="1" x14ac:dyDescent="0.25">
      <c r="A527" s="39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13">
        <f t="shared" si="12"/>
        <v>10</v>
      </c>
      <c r="P527" s="19" t="s">
        <v>471</v>
      </c>
      <c r="Q527" s="85" t="s">
        <v>468</v>
      </c>
      <c r="R527" s="17" t="s">
        <v>461</v>
      </c>
      <c r="S527" s="17">
        <v>1</v>
      </c>
      <c r="T527" s="17">
        <v>45</v>
      </c>
      <c r="U527" s="19" t="s">
        <v>458</v>
      </c>
      <c r="V527" s="19"/>
      <c r="W527" s="54"/>
      <c r="X527" s="54"/>
      <c r="Y527" s="54"/>
      <c r="Z527" s="54"/>
      <c r="AA527" s="54"/>
    </row>
    <row r="528" spans="1:27" ht="30" outlineLevel="1" x14ac:dyDescent="0.25">
      <c r="A528" s="39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13">
        <f t="shared" si="12"/>
        <v>11</v>
      </c>
      <c r="P528" s="19" t="s">
        <v>465</v>
      </c>
      <c r="Q528" s="85" t="s">
        <v>468</v>
      </c>
      <c r="R528" s="17" t="s">
        <v>461</v>
      </c>
      <c r="S528" s="17">
        <v>1</v>
      </c>
      <c r="T528" s="17">
        <v>60</v>
      </c>
      <c r="U528" s="19" t="s">
        <v>458</v>
      </c>
      <c r="V528" s="19"/>
      <c r="W528" s="54"/>
      <c r="X528" s="54"/>
      <c r="Y528" s="54"/>
      <c r="Z528" s="54"/>
      <c r="AA528" s="54"/>
    </row>
    <row r="529" spans="1:27" ht="30" outlineLevel="1" x14ac:dyDescent="0.25">
      <c r="A529" s="39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13">
        <f t="shared" si="12"/>
        <v>12</v>
      </c>
      <c r="P529" s="19" t="s">
        <v>466</v>
      </c>
      <c r="Q529" s="85" t="s">
        <v>468</v>
      </c>
      <c r="R529" s="17" t="s">
        <v>461</v>
      </c>
      <c r="S529" s="17">
        <v>1</v>
      </c>
      <c r="T529" s="17">
        <v>45</v>
      </c>
      <c r="U529" s="19" t="s">
        <v>458</v>
      </c>
      <c r="V529" s="19"/>
      <c r="W529" s="54"/>
      <c r="X529" s="54"/>
      <c r="Y529" s="54"/>
      <c r="Z529" s="54"/>
      <c r="AA529" s="54"/>
    </row>
    <row r="530" spans="1:27" ht="30" outlineLevel="1" x14ac:dyDescent="0.25">
      <c r="A530" s="39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13">
        <f t="shared" si="12"/>
        <v>13</v>
      </c>
      <c r="P530" s="19" t="s">
        <v>472</v>
      </c>
      <c r="Q530" s="85" t="s">
        <v>473</v>
      </c>
      <c r="R530" s="17" t="s">
        <v>461</v>
      </c>
      <c r="S530" s="17">
        <v>1</v>
      </c>
      <c r="T530" s="17">
        <v>75</v>
      </c>
      <c r="U530" s="19" t="s">
        <v>458</v>
      </c>
      <c r="V530" s="19"/>
      <c r="W530" s="54"/>
      <c r="X530" s="54"/>
      <c r="Y530" s="54"/>
      <c r="Z530" s="54"/>
      <c r="AA530" s="54"/>
    </row>
    <row r="531" spans="1:27" ht="30" outlineLevel="1" x14ac:dyDescent="0.25">
      <c r="A531" s="39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13">
        <f t="shared" si="12"/>
        <v>14</v>
      </c>
      <c r="P531" s="19" t="s">
        <v>474</v>
      </c>
      <c r="Q531" s="85" t="s">
        <v>473</v>
      </c>
      <c r="R531" s="17" t="s">
        <v>461</v>
      </c>
      <c r="S531" s="17">
        <v>1</v>
      </c>
      <c r="T531" s="17">
        <v>105</v>
      </c>
      <c r="U531" s="19" t="s">
        <v>458</v>
      </c>
      <c r="V531" s="19"/>
      <c r="W531" s="54"/>
      <c r="X531" s="54"/>
      <c r="Y531" s="54"/>
      <c r="Z531" s="54"/>
      <c r="AA531" s="54"/>
    </row>
    <row r="532" spans="1:27" ht="30" outlineLevel="1" x14ac:dyDescent="0.25">
      <c r="A532" s="39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13">
        <f t="shared" si="12"/>
        <v>15</v>
      </c>
      <c r="P532" s="19" t="s">
        <v>475</v>
      </c>
      <c r="Q532" s="85" t="s">
        <v>473</v>
      </c>
      <c r="R532" s="17" t="s">
        <v>461</v>
      </c>
      <c r="S532" s="17">
        <v>1</v>
      </c>
      <c r="T532" s="17">
        <v>90</v>
      </c>
      <c r="U532" s="19" t="s">
        <v>458</v>
      </c>
      <c r="V532" s="19"/>
      <c r="W532" s="54"/>
      <c r="X532" s="54"/>
      <c r="Y532" s="54"/>
      <c r="Z532" s="54"/>
      <c r="AA532" s="54"/>
    </row>
    <row r="533" spans="1:27" ht="30" outlineLevel="1" x14ac:dyDescent="0.25">
      <c r="A533" s="39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13">
        <f t="shared" si="12"/>
        <v>16</v>
      </c>
      <c r="P533" s="19" t="s">
        <v>465</v>
      </c>
      <c r="Q533" s="85" t="s">
        <v>473</v>
      </c>
      <c r="R533" s="17" t="s">
        <v>461</v>
      </c>
      <c r="S533" s="17">
        <v>1</v>
      </c>
      <c r="T533" s="17">
        <v>60</v>
      </c>
      <c r="U533" s="19" t="s">
        <v>458</v>
      </c>
      <c r="V533" s="19"/>
      <c r="W533" s="54"/>
      <c r="X533" s="54"/>
      <c r="Y533" s="54"/>
      <c r="Z533" s="54"/>
      <c r="AA533" s="54"/>
    </row>
    <row r="534" spans="1:27" ht="30" outlineLevel="1" x14ac:dyDescent="0.25">
      <c r="A534" s="39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13">
        <f t="shared" si="12"/>
        <v>17</v>
      </c>
      <c r="P534" s="19" t="s">
        <v>466</v>
      </c>
      <c r="Q534" s="85" t="s">
        <v>473</v>
      </c>
      <c r="R534" s="17" t="s">
        <v>461</v>
      </c>
      <c r="S534" s="17">
        <v>1</v>
      </c>
      <c r="T534" s="17">
        <v>45</v>
      </c>
      <c r="U534" s="19" t="s">
        <v>458</v>
      </c>
      <c r="V534" s="19"/>
      <c r="W534" s="54"/>
      <c r="X534" s="54"/>
      <c r="Y534" s="54"/>
      <c r="Z534" s="54"/>
      <c r="AA534" s="54"/>
    </row>
    <row r="535" spans="1:27" ht="30" outlineLevel="1" x14ac:dyDescent="0.25">
      <c r="A535" s="39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13">
        <f t="shared" si="12"/>
        <v>18</v>
      </c>
      <c r="P535" s="19" t="s">
        <v>476</v>
      </c>
      <c r="Q535" s="85" t="s">
        <v>477</v>
      </c>
      <c r="R535" s="17" t="s">
        <v>461</v>
      </c>
      <c r="S535" s="17">
        <v>1</v>
      </c>
      <c r="T535" s="17">
        <v>120</v>
      </c>
      <c r="U535" s="19" t="s">
        <v>458</v>
      </c>
      <c r="V535" s="19"/>
      <c r="W535" s="54"/>
      <c r="X535" s="54"/>
      <c r="Y535" s="54"/>
      <c r="Z535" s="54"/>
      <c r="AA535" s="54"/>
    </row>
    <row r="536" spans="1:27" ht="30" outlineLevel="1" x14ac:dyDescent="0.25">
      <c r="A536" s="39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13">
        <f t="shared" si="12"/>
        <v>19</v>
      </c>
      <c r="P536" s="19" t="s">
        <v>478</v>
      </c>
      <c r="Q536" s="85" t="s">
        <v>477</v>
      </c>
      <c r="R536" s="17" t="s">
        <v>461</v>
      </c>
      <c r="S536" s="17">
        <v>1</v>
      </c>
      <c r="T536" s="17">
        <v>90</v>
      </c>
      <c r="U536" s="19" t="s">
        <v>458</v>
      </c>
      <c r="V536" s="19"/>
      <c r="W536" s="54"/>
      <c r="X536" s="54"/>
      <c r="Y536" s="54"/>
      <c r="Z536" s="54"/>
      <c r="AA536" s="54"/>
    </row>
    <row r="537" spans="1:27" ht="30" outlineLevel="1" x14ac:dyDescent="0.25">
      <c r="A537" s="39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13">
        <f t="shared" si="12"/>
        <v>20</v>
      </c>
      <c r="P537" s="19" t="s">
        <v>479</v>
      </c>
      <c r="Q537" s="85" t="s">
        <v>477</v>
      </c>
      <c r="R537" s="17" t="s">
        <v>461</v>
      </c>
      <c r="S537" s="17">
        <v>1</v>
      </c>
      <c r="T537" s="17">
        <v>60</v>
      </c>
      <c r="U537" s="19" t="s">
        <v>458</v>
      </c>
      <c r="V537" s="19"/>
      <c r="W537" s="54"/>
      <c r="X537" s="54"/>
      <c r="Y537" s="54"/>
      <c r="Z537" s="54"/>
      <c r="AA537" s="54"/>
    </row>
    <row r="538" spans="1:27" ht="30" outlineLevel="1" x14ac:dyDescent="0.25">
      <c r="A538" s="39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13">
        <f t="shared" si="12"/>
        <v>21</v>
      </c>
      <c r="P538" s="19" t="s">
        <v>465</v>
      </c>
      <c r="Q538" s="85" t="s">
        <v>477</v>
      </c>
      <c r="R538" s="17" t="s">
        <v>461</v>
      </c>
      <c r="S538" s="17">
        <v>1</v>
      </c>
      <c r="T538" s="17">
        <v>60</v>
      </c>
      <c r="U538" s="19" t="s">
        <v>458</v>
      </c>
      <c r="V538" s="19"/>
      <c r="W538" s="54"/>
      <c r="X538" s="54"/>
      <c r="Y538" s="54"/>
      <c r="Z538" s="54"/>
      <c r="AA538" s="54"/>
    </row>
    <row r="539" spans="1:27" ht="30" outlineLevel="1" x14ac:dyDescent="0.25">
      <c r="A539" s="39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13">
        <f t="shared" si="12"/>
        <v>22</v>
      </c>
      <c r="P539" s="19" t="s">
        <v>480</v>
      </c>
      <c r="Q539" s="85" t="s">
        <v>477</v>
      </c>
      <c r="R539" s="17" t="s">
        <v>461</v>
      </c>
      <c r="S539" s="17">
        <v>1</v>
      </c>
      <c r="T539" s="17">
        <v>45</v>
      </c>
      <c r="U539" s="19" t="s">
        <v>458</v>
      </c>
      <c r="V539" s="19"/>
      <c r="W539" s="54"/>
      <c r="X539" s="54"/>
      <c r="Y539" s="54"/>
      <c r="Z539" s="54"/>
      <c r="AA539" s="54"/>
    </row>
    <row r="540" spans="1:27" ht="30" outlineLevel="1" x14ac:dyDescent="0.25">
      <c r="A540" s="39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13">
        <f t="shared" si="12"/>
        <v>23</v>
      </c>
      <c r="P540" s="19" t="s">
        <v>481</v>
      </c>
      <c r="Q540" s="85" t="s">
        <v>482</v>
      </c>
      <c r="R540" s="17" t="s">
        <v>461</v>
      </c>
      <c r="S540" s="17">
        <v>1</v>
      </c>
      <c r="T540" s="17">
        <v>75</v>
      </c>
      <c r="U540" s="19" t="s">
        <v>458</v>
      </c>
      <c r="V540" s="19"/>
      <c r="W540" s="54"/>
      <c r="X540" s="54"/>
      <c r="Y540" s="54"/>
      <c r="Z540" s="54"/>
      <c r="AA540" s="54"/>
    </row>
    <row r="541" spans="1:27" ht="30" outlineLevel="1" x14ac:dyDescent="0.25">
      <c r="A541" s="39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13">
        <f t="shared" si="12"/>
        <v>24</v>
      </c>
      <c r="P541" s="19" t="s">
        <v>483</v>
      </c>
      <c r="Q541" s="85" t="s">
        <v>482</v>
      </c>
      <c r="R541" s="17" t="s">
        <v>461</v>
      </c>
      <c r="S541" s="17">
        <v>1</v>
      </c>
      <c r="T541" s="17">
        <v>75</v>
      </c>
      <c r="U541" s="19" t="s">
        <v>458</v>
      </c>
      <c r="V541" s="19"/>
      <c r="W541" s="54"/>
      <c r="X541" s="54"/>
      <c r="Y541" s="54"/>
      <c r="Z541" s="54"/>
      <c r="AA541" s="54"/>
    </row>
    <row r="542" spans="1:27" ht="30" outlineLevel="1" x14ac:dyDescent="0.25">
      <c r="A542" s="39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13">
        <f t="shared" si="12"/>
        <v>25</v>
      </c>
      <c r="P542" s="19" t="s">
        <v>484</v>
      </c>
      <c r="Q542" s="85" t="s">
        <v>482</v>
      </c>
      <c r="R542" s="17" t="s">
        <v>461</v>
      </c>
      <c r="S542" s="17">
        <v>1</v>
      </c>
      <c r="T542" s="17">
        <v>75</v>
      </c>
      <c r="U542" s="19" t="s">
        <v>458</v>
      </c>
      <c r="V542" s="19"/>
      <c r="W542" s="54"/>
      <c r="X542" s="54"/>
      <c r="Y542" s="54"/>
      <c r="Z542" s="54"/>
      <c r="AA542" s="54"/>
    </row>
    <row r="543" spans="1:27" ht="30" outlineLevel="1" x14ac:dyDescent="0.25">
      <c r="A543" s="39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13">
        <f t="shared" si="12"/>
        <v>26</v>
      </c>
      <c r="P543" s="19" t="s">
        <v>464</v>
      </c>
      <c r="Q543" s="85" t="s">
        <v>482</v>
      </c>
      <c r="R543" s="17" t="s">
        <v>461</v>
      </c>
      <c r="S543" s="17">
        <v>1</v>
      </c>
      <c r="T543" s="17">
        <v>45</v>
      </c>
      <c r="U543" s="19" t="s">
        <v>458</v>
      </c>
      <c r="V543" s="19"/>
      <c r="W543" s="54"/>
      <c r="X543" s="54"/>
      <c r="Y543" s="54"/>
      <c r="Z543" s="54"/>
      <c r="AA543" s="54"/>
    </row>
    <row r="544" spans="1:27" ht="30" outlineLevel="1" x14ac:dyDescent="0.25">
      <c r="A544" s="39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13">
        <f t="shared" si="12"/>
        <v>27</v>
      </c>
      <c r="P544" s="19" t="s">
        <v>465</v>
      </c>
      <c r="Q544" s="85" t="s">
        <v>482</v>
      </c>
      <c r="R544" s="17" t="s">
        <v>461</v>
      </c>
      <c r="S544" s="17">
        <v>1</v>
      </c>
      <c r="T544" s="17">
        <v>60</v>
      </c>
      <c r="U544" s="19" t="s">
        <v>458</v>
      </c>
      <c r="V544" s="19"/>
      <c r="W544" s="54"/>
      <c r="X544" s="54"/>
      <c r="Y544" s="54"/>
      <c r="Z544" s="54"/>
      <c r="AA544" s="54"/>
    </row>
    <row r="545" spans="1:27" ht="30" outlineLevel="1" x14ac:dyDescent="0.25">
      <c r="A545" s="39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13">
        <f t="shared" si="12"/>
        <v>28</v>
      </c>
      <c r="P545" s="19" t="s">
        <v>485</v>
      </c>
      <c r="Q545" s="85" t="s">
        <v>482</v>
      </c>
      <c r="R545" s="17" t="s">
        <v>461</v>
      </c>
      <c r="S545" s="17">
        <v>1</v>
      </c>
      <c r="T545" s="17">
        <v>45</v>
      </c>
      <c r="U545" s="19" t="s">
        <v>458</v>
      </c>
      <c r="V545" s="19"/>
      <c r="W545" s="54"/>
      <c r="X545" s="54"/>
      <c r="Y545" s="54"/>
      <c r="Z545" s="54"/>
      <c r="AA545" s="54"/>
    </row>
    <row r="546" spans="1:27" ht="30" outlineLevel="1" x14ac:dyDescent="0.25">
      <c r="A546" s="39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13">
        <f t="shared" si="12"/>
        <v>29</v>
      </c>
      <c r="P546" s="19" t="s">
        <v>486</v>
      </c>
      <c r="Q546" s="85" t="s">
        <v>487</v>
      </c>
      <c r="R546" s="17" t="s">
        <v>461</v>
      </c>
      <c r="S546" s="17">
        <v>1</v>
      </c>
      <c r="T546" s="17">
        <v>75</v>
      </c>
      <c r="U546" s="19" t="s">
        <v>458</v>
      </c>
      <c r="V546" s="19"/>
      <c r="W546" s="54"/>
      <c r="X546" s="54"/>
      <c r="Y546" s="54"/>
      <c r="Z546" s="54"/>
      <c r="AA546" s="54"/>
    </row>
    <row r="547" spans="1:27" ht="30" outlineLevel="1" x14ac:dyDescent="0.25">
      <c r="A547" s="39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13">
        <f t="shared" si="12"/>
        <v>30</v>
      </c>
      <c r="P547" s="19" t="s">
        <v>488</v>
      </c>
      <c r="Q547" s="85" t="s">
        <v>487</v>
      </c>
      <c r="R547" s="17" t="s">
        <v>461</v>
      </c>
      <c r="S547" s="17">
        <v>1</v>
      </c>
      <c r="T547" s="17">
        <v>105</v>
      </c>
      <c r="U547" s="19" t="s">
        <v>458</v>
      </c>
      <c r="V547" s="19"/>
      <c r="W547" s="54"/>
      <c r="X547" s="54"/>
      <c r="Y547" s="54"/>
      <c r="Z547" s="54"/>
      <c r="AA547" s="54"/>
    </row>
    <row r="548" spans="1:27" ht="30" outlineLevel="1" x14ac:dyDescent="0.25">
      <c r="A548" s="39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13">
        <f t="shared" si="12"/>
        <v>31</v>
      </c>
      <c r="P548" s="19" t="s">
        <v>489</v>
      </c>
      <c r="Q548" s="85" t="s">
        <v>487</v>
      </c>
      <c r="R548" s="17" t="s">
        <v>461</v>
      </c>
      <c r="S548" s="17">
        <v>1</v>
      </c>
      <c r="T548" s="17">
        <v>90</v>
      </c>
      <c r="U548" s="19" t="s">
        <v>458</v>
      </c>
      <c r="V548" s="19"/>
      <c r="W548" s="54"/>
      <c r="X548" s="54"/>
      <c r="Y548" s="54"/>
      <c r="Z548" s="54"/>
      <c r="AA548" s="54"/>
    </row>
    <row r="549" spans="1:27" ht="30" outlineLevel="1" x14ac:dyDescent="0.25">
      <c r="A549" s="39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13">
        <f t="shared" si="12"/>
        <v>32</v>
      </c>
      <c r="P549" s="19" t="s">
        <v>465</v>
      </c>
      <c r="Q549" s="85" t="s">
        <v>487</v>
      </c>
      <c r="R549" s="17" t="s">
        <v>461</v>
      </c>
      <c r="S549" s="17">
        <v>1</v>
      </c>
      <c r="T549" s="17">
        <v>60</v>
      </c>
      <c r="U549" s="19" t="s">
        <v>458</v>
      </c>
      <c r="V549" s="19"/>
      <c r="W549" s="54"/>
      <c r="X549" s="54"/>
      <c r="Y549" s="54"/>
      <c r="Z549" s="54"/>
      <c r="AA549" s="54"/>
    </row>
    <row r="550" spans="1:27" ht="30" outlineLevel="1" x14ac:dyDescent="0.25">
      <c r="A550" s="39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13">
        <f t="shared" si="12"/>
        <v>33</v>
      </c>
      <c r="P550" s="19" t="s">
        <v>485</v>
      </c>
      <c r="Q550" s="85" t="s">
        <v>487</v>
      </c>
      <c r="R550" s="17" t="s">
        <v>461</v>
      </c>
      <c r="S550" s="17">
        <v>1</v>
      </c>
      <c r="T550" s="17">
        <v>60</v>
      </c>
      <c r="U550" s="19" t="s">
        <v>458</v>
      </c>
      <c r="V550" s="19"/>
      <c r="W550" s="54"/>
      <c r="X550" s="54"/>
      <c r="Y550" s="54"/>
      <c r="Z550" s="54"/>
      <c r="AA550" s="54"/>
    </row>
    <row r="551" spans="1:27" ht="30" outlineLevel="1" x14ac:dyDescent="0.25">
      <c r="A551" s="39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13">
        <f t="shared" si="12"/>
        <v>34</v>
      </c>
      <c r="P551" s="19" t="s">
        <v>467</v>
      </c>
      <c r="Q551" s="85" t="s">
        <v>490</v>
      </c>
      <c r="R551" s="17" t="s">
        <v>461</v>
      </c>
      <c r="S551" s="17">
        <v>1</v>
      </c>
      <c r="T551" s="17">
        <v>75</v>
      </c>
      <c r="U551" s="19" t="s">
        <v>458</v>
      </c>
      <c r="V551" s="19"/>
      <c r="W551" s="54"/>
      <c r="X551" s="54"/>
      <c r="Y551" s="54"/>
      <c r="Z551" s="54"/>
      <c r="AA551" s="54"/>
    </row>
    <row r="552" spans="1:27" ht="30" outlineLevel="1" x14ac:dyDescent="0.25">
      <c r="A552" s="39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13">
        <f t="shared" si="12"/>
        <v>35</v>
      </c>
      <c r="P552" s="19" t="s">
        <v>491</v>
      </c>
      <c r="Q552" s="85" t="s">
        <v>490</v>
      </c>
      <c r="R552" s="17" t="s">
        <v>461</v>
      </c>
      <c r="S552" s="17">
        <v>1</v>
      </c>
      <c r="T552" s="17">
        <v>75</v>
      </c>
      <c r="U552" s="19" t="s">
        <v>458</v>
      </c>
      <c r="V552" s="19"/>
      <c r="W552" s="54"/>
      <c r="X552" s="54"/>
      <c r="Y552" s="54"/>
      <c r="Z552" s="54"/>
      <c r="AA552" s="54"/>
    </row>
    <row r="553" spans="1:27" ht="30" outlineLevel="1" x14ac:dyDescent="0.25">
      <c r="A553" s="39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13">
        <f t="shared" si="12"/>
        <v>36</v>
      </c>
      <c r="P553" s="19" t="s">
        <v>492</v>
      </c>
      <c r="Q553" s="85" t="s">
        <v>490</v>
      </c>
      <c r="R553" s="17" t="s">
        <v>461</v>
      </c>
      <c r="S553" s="17">
        <v>1</v>
      </c>
      <c r="T553" s="17">
        <v>30</v>
      </c>
      <c r="U553" s="19" t="s">
        <v>458</v>
      </c>
      <c r="V553" s="19"/>
      <c r="W553" s="54"/>
      <c r="X553" s="54"/>
      <c r="Y553" s="54"/>
      <c r="Z553" s="54"/>
      <c r="AA553" s="54"/>
    </row>
    <row r="554" spans="1:27" ht="30" outlineLevel="1" x14ac:dyDescent="0.25">
      <c r="A554" s="39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13">
        <f t="shared" si="12"/>
        <v>37</v>
      </c>
      <c r="P554" s="19" t="s">
        <v>493</v>
      </c>
      <c r="Q554" s="85" t="s">
        <v>490</v>
      </c>
      <c r="R554" s="17" t="s">
        <v>461</v>
      </c>
      <c r="S554" s="17">
        <v>1</v>
      </c>
      <c r="T554" s="17">
        <v>75</v>
      </c>
      <c r="U554" s="19" t="s">
        <v>458</v>
      </c>
      <c r="V554" s="19"/>
      <c r="W554" s="54"/>
      <c r="X554" s="54"/>
      <c r="Y554" s="54"/>
      <c r="Z554" s="54"/>
      <c r="AA554" s="54"/>
    </row>
    <row r="555" spans="1:27" ht="30" outlineLevel="1" x14ac:dyDescent="0.25">
      <c r="A555" s="39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13">
        <f t="shared" si="12"/>
        <v>38</v>
      </c>
      <c r="P555" s="19" t="s">
        <v>494</v>
      </c>
      <c r="Q555" s="85" t="s">
        <v>490</v>
      </c>
      <c r="R555" s="17" t="s">
        <v>461</v>
      </c>
      <c r="S555" s="17">
        <v>1</v>
      </c>
      <c r="T555" s="17">
        <v>60</v>
      </c>
      <c r="U555" s="19" t="s">
        <v>458</v>
      </c>
      <c r="V555" s="19"/>
      <c r="W555" s="54"/>
      <c r="X555" s="54"/>
      <c r="Y555" s="54"/>
      <c r="Z555" s="54"/>
      <c r="AA555" s="54"/>
    </row>
    <row r="556" spans="1:27" ht="30" outlineLevel="1" x14ac:dyDescent="0.25">
      <c r="A556" s="39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13">
        <f t="shared" si="12"/>
        <v>39</v>
      </c>
      <c r="P556" s="19" t="s">
        <v>467</v>
      </c>
      <c r="Q556" s="85" t="s">
        <v>495</v>
      </c>
      <c r="R556" s="17" t="s">
        <v>461</v>
      </c>
      <c r="S556" s="17">
        <v>1</v>
      </c>
      <c r="T556" s="17">
        <v>75</v>
      </c>
      <c r="U556" s="19" t="s">
        <v>458</v>
      </c>
      <c r="V556" s="19"/>
      <c r="W556" s="54"/>
      <c r="X556" s="54"/>
      <c r="Y556" s="54"/>
      <c r="Z556" s="54"/>
      <c r="AA556" s="54"/>
    </row>
    <row r="557" spans="1:27" ht="30" outlineLevel="1" x14ac:dyDescent="0.25">
      <c r="A557" s="39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13">
        <f t="shared" si="12"/>
        <v>40</v>
      </c>
      <c r="P557" s="19" t="s">
        <v>496</v>
      </c>
      <c r="Q557" s="85" t="s">
        <v>495</v>
      </c>
      <c r="R557" s="17" t="s">
        <v>461</v>
      </c>
      <c r="S557" s="17">
        <v>1</v>
      </c>
      <c r="T557" s="17">
        <v>40</v>
      </c>
      <c r="U557" s="19" t="s">
        <v>458</v>
      </c>
      <c r="V557" s="19"/>
      <c r="W557" s="54"/>
      <c r="X557" s="54"/>
      <c r="Y557" s="54"/>
      <c r="Z557" s="54"/>
      <c r="AA557" s="54"/>
    </row>
    <row r="558" spans="1:27" ht="30" outlineLevel="1" x14ac:dyDescent="0.25">
      <c r="A558" s="39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13">
        <f t="shared" si="12"/>
        <v>41</v>
      </c>
      <c r="P558" s="19" t="s">
        <v>497</v>
      </c>
      <c r="Q558" s="85" t="s">
        <v>495</v>
      </c>
      <c r="R558" s="17" t="s">
        <v>461</v>
      </c>
      <c r="S558" s="17">
        <v>1</v>
      </c>
      <c r="T558" s="17">
        <v>45</v>
      </c>
      <c r="U558" s="19" t="s">
        <v>458</v>
      </c>
      <c r="V558" s="19"/>
      <c r="W558" s="54"/>
      <c r="X558" s="54"/>
      <c r="Y558" s="54"/>
      <c r="Z558" s="54"/>
      <c r="AA558" s="54"/>
    </row>
    <row r="559" spans="1:27" ht="30" outlineLevel="1" x14ac:dyDescent="0.25">
      <c r="A559" s="39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13">
        <f t="shared" si="12"/>
        <v>42</v>
      </c>
      <c r="P559" s="19" t="s">
        <v>498</v>
      </c>
      <c r="Q559" s="85" t="s">
        <v>495</v>
      </c>
      <c r="R559" s="17" t="s">
        <v>461</v>
      </c>
      <c r="S559" s="17">
        <v>1</v>
      </c>
      <c r="T559" s="17">
        <v>45</v>
      </c>
      <c r="U559" s="19" t="s">
        <v>458</v>
      </c>
      <c r="V559" s="19"/>
      <c r="W559" s="54"/>
      <c r="X559" s="54"/>
      <c r="Y559" s="54"/>
      <c r="Z559" s="54"/>
      <c r="AA559" s="54"/>
    </row>
    <row r="560" spans="1:27" ht="30" outlineLevel="1" x14ac:dyDescent="0.25">
      <c r="A560" s="39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13">
        <f t="shared" si="12"/>
        <v>43</v>
      </c>
      <c r="P560" s="19" t="s">
        <v>499</v>
      </c>
      <c r="Q560" s="85" t="s">
        <v>495</v>
      </c>
      <c r="R560" s="17" t="s">
        <v>461</v>
      </c>
      <c r="S560" s="17">
        <v>1</v>
      </c>
      <c r="T560" s="17">
        <v>45</v>
      </c>
      <c r="U560" s="19" t="s">
        <v>458</v>
      </c>
      <c r="V560" s="19"/>
      <c r="W560" s="54"/>
      <c r="X560" s="54"/>
      <c r="Y560" s="54"/>
      <c r="Z560" s="54"/>
      <c r="AA560" s="54"/>
    </row>
    <row r="561" spans="1:27" ht="30" outlineLevel="1" x14ac:dyDescent="0.25">
      <c r="A561" s="39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13">
        <f t="shared" si="12"/>
        <v>44</v>
      </c>
      <c r="P561" s="19" t="s">
        <v>465</v>
      </c>
      <c r="Q561" s="85" t="s">
        <v>495</v>
      </c>
      <c r="R561" s="17" t="s">
        <v>461</v>
      </c>
      <c r="S561" s="17">
        <v>1</v>
      </c>
      <c r="T561" s="17">
        <v>60</v>
      </c>
      <c r="U561" s="19" t="s">
        <v>458</v>
      </c>
      <c r="V561" s="19"/>
      <c r="W561" s="54"/>
      <c r="X561" s="54"/>
      <c r="Y561" s="54"/>
      <c r="Z561" s="54"/>
      <c r="AA561" s="54"/>
    </row>
    <row r="562" spans="1:27" ht="30" outlineLevel="1" x14ac:dyDescent="0.25">
      <c r="A562" s="39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13">
        <f t="shared" si="12"/>
        <v>45</v>
      </c>
      <c r="P562" s="19" t="s">
        <v>485</v>
      </c>
      <c r="Q562" s="85" t="s">
        <v>495</v>
      </c>
      <c r="R562" s="17" t="s">
        <v>461</v>
      </c>
      <c r="S562" s="17">
        <v>1</v>
      </c>
      <c r="T562" s="17">
        <v>45</v>
      </c>
      <c r="U562" s="19" t="s">
        <v>458</v>
      </c>
      <c r="V562" s="19"/>
      <c r="W562" s="54"/>
      <c r="X562" s="54"/>
      <c r="Y562" s="54"/>
      <c r="Z562" s="54"/>
      <c r="AA562" s="54"/>
    </row>
    <row r="563" spans="1:27" ht="30" outlineLevel="1" x14ac:dyDescent="0.25">
      <c r="A563" s="39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13">
        <f t="shared" si="12"/>
        <v>46</v>
      </c>
      <c r="P563" s="19" t="s">
        <v>467</v>
      </c>
      <c r="Q563" s="85" t="s">
        <v>500</v>
      </c>
      <c r="R563" s="17" t="s">
        <v>461</v>
      </c>
      <c r="S563" s="17">
        <v>1</v>
      </c>
      <c r="T563" s="17">
        <v>75</v>
      </c>
      <c r="U563" s="19" t="s">
        <v>458</v>
      </c>
      <c r="V563" s="19"/>
      <c r="W563" s="54"/>
      <c r="X563" s="54"/>
      <c r="Y563" s="54"/>
      <c r="Z563" s="54"/>
      <c r="AA563" s="54"/>
    </row>
    <row r="564" spans="1:27" ht="30" outlineLevel="1" x14ac:dyDescent="0.25">
      <c r="A564" s="39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13">
        <f t="shared" si="12"/>
        <v>47</v>
      </c>
      <c r="P564" s="19" t="s">
        <v>501</v>
      </c>
      <c r="Q564" s="85" t="s">
        <v>500</v>
      </c>
      <c r="R564" s="17" t="s">
        <v>461</v>
      </c>
      <c r="S564" s="17">
        <v>1</v>
      </c>
      <c r="T564" s="17">
        <v>60</v>
      </c>
      <c r="U564" s="19" t="s">
        <v>458</v>
      </c>
      <c r="V564" s="19"/>
      <c r="W564" s="54"/>
      <c r="X564" s="54"/>
      <c r="Y564" s="54"/>
      <c r="Z564" s="54"/>
      <c r="AA564" s="54"/>
    </row>
    <row r="565" spans="1:27" ht="30" outlineLevel="1" x14ac:dyDescent="0.25">
      <c r="A565" s="39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13">
        <f t="shared" si="12"/>
        <v>48</v>
      </c>
      <c r="P565" s="19" t="s">
        <v>502</v>
      </c>
      <c r="Q565" s="85" t="s">
        <v>500</v>
      </c>
      <c r="R565" s="17" t="s">
        <v>461</v>
      </c>
      <c r="S565" s="17">
        <v>1</v>
      </c>
      <c r="T565" s="17">
        <v>75</v>
      </c>
      <c r="U565" s="19" t="s">
        <v>458</v>
      </c>
      <c r="V565" s="19"/>
      <c r="W565" s="54"/>
      <c r="X565" s="54"/>
      <c r="Y565" s="54"/>
      <c r="Z565" s="54"/>
      <c r="AA565" s="54"/>
    </row>
    <row r="566" spans="1:27" ht="30" outlineLevel="1" x14ac:dyDescent="0.25">
      <c r="A566" s="39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13">
        <f t="shared" si="12"/>
        <v>49</v>
      </c>
      <c r="P566" s="19" t="s">
        <v>503</v>
      </c>
      <c r="Q566" s="85" t="s">
        <v>500</v>
      </c>
      <c r="R566" s="17" t="s">
        <v>461</v>
      </c>
      <c r="S566" s="17">
        <v>1</v>
      </c>
      <c r="T566" s="17">
        <v>60</v>
      </c>
      <c r="U566" s="19" t="s">
        <v>458</v>
      </c>
      <c r="V566" s="19"/>
      <c r="W566" s="54"/>
      <c r="X566" s="54"/>
      <c r="Y566" s="54"/>
      <c r="Z566" s="54"/>
      <c r="AA566" s="54"/>
    </row>
    <row r="567" spans="1:27" ht="30" outlineLevel="1" x14ac:dyDescent="0.25">
      <c r="A567" s="39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13">
        <f t="shared" si="12"/>
        <v>50</v>
      </c>
      <c r="P567" s="19" t="s">
        <v>465</v>
      </c>
      <c r="Q567" s="85" t="s">
        <v>500</v>
      </c>
      <c r="R567" s="17" t="s">
        <v>461</v>
      </c>
      <c r="S567" s="17">
        <v>1</v>
      </c>
      <c r="T567" s="17">
        <v>60</v>
      </c>
      <c r="U567" s="19" t="s">
        <v>458</v>
      </c>
      <c r="V567" s="19"/>
      <c r="W567" s="54"/>
      <c r="X567" s="54"/>
      <c r="Y567" s="54"/>
      <c r="Z567" s="54"/>
      <c r="AA567" s="54"/>
    </row>
    <row r="568" spans="1:27" ht="30" outlineLevel="1" x14ac:dyDescent="0.25">
      <c r="A568" s="39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13">
        <f t="shared" si="12"/>
        <v>51</v>
      </c>
      <c r="P568" s="19" t="s">
        <v>485</v>
      </c>
      <c r="Q568" s="85" t="s">
        <v>500</v>
      </c>
      <c r="R568" s="17" t="s">
        <v>461</v>
      </c>
      <c r="S568" s="17">
        <v>1</v>
      </c>
      <c r="T568" s="17">
        <v>45</v>
      </c>
      <c r="U568" s="19" t="s">
        <v>458</v>
      </c>
      <c r="V568" s="19"/>
      <c r="W568" s="54"/>
      <c r="X568" s="54"/>
      <c r="Y568" s="54"/>
      <c r="Z568" s="54"/>
      <c r="AA568" s="54"/>
    </row>
    <row r="569" spans="1:27" ht="30" outlineLevel="1" x14ac:dyDescent="0.25">
      <c r="A569" s="39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13">
        <f t="shared" si="12"/>
        <v>52</v>
      </c>
      <c r="P569" s="19" t="s">
        <v>467</v>
      </c>
      <c r="Q569" s="85" t="s">
        <v>500</v>
      </c>
      <c r="R569" s="17" t="s">
        <v>461</v>
      </c>
      <c r="S569" s="17">
        <v>1</v>
      </c>
      <c r="T569" s="17">
        <v>75</v>
      </c>
      <c r="U569" s="19" t="s">
        <v>458</v>
      </c>
      <c r="V569" s="19"/>
      <c r="W569" s="54"/>
      <c r="X569" s="54"/>
      <c r="Y569" s="54"/>
      <c r="Z569" s="54"/>
      <c r="AA569" s="54"/>
    </row>
    <row r="570" spans="1:27" ht="30" outlineLevel="1" x14ac:dyDescent="0.25">
      <c r="A570" s="39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13">
        <f t="shared" si="12"/>
        <v>53</v>
      </c>
      <c r="P570" s="19" t="s">
        <v>467</v>
      </c>
      <c r="Q570" s="85" t="s">
        <v>504</v>
      </c>
      <c r="R570" s="17" t="s">
        <v>461</v>
      </c>
      <c r="S570" s="17">
        <v>1</v>
      </c>
      <c r="T570" s="17">
        <v>75</v>
      </c>
      <c r="U570" s="19" t="s">
        <v>458</v>
      </c>
      <c r="V570" s="19"/>
      <c r="W570" s="54"/>
      <c r="X570" s="54"/>
      <c r="Y570" s="54"/>
      <c r="Z570" s="54"/>
      <c r="AA570" s="54"/>
    </row>
    <row r="571" spans="1:27" ht="30" outlineLevel="1" x14ac:dyDescent="0.25">
      <c r="A571" s="39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13">
        <f t="shared" si="12"/>
        <v>54</v>
      </c>
      <c r="P571" s="19" t="s">
        <v>505</v>
      </c>
      <c r="Q571" s="85" t="s">
        <v>504</v>
      </c>
      <c r="R571" s="17" t="s">
        <v>461</v>
      </c>
      <c r="S571" s="17">
        <v>1</v>
      </c>
      <c r="T571" s="17">
        <v>75</v>
      </c>
      <c r="U571" s="19" t="s">
        <v>458</v>
      </c>
      <c r="V571" s="19"/>
      <c r="W571" s="54"/>
      <c r="X571" s="54"/>
      <c r="Y571" s="54"/>
      <c r="Z571" s="54"/>
      <c r="AA571" s="54"/>
    </row>
    <row r="572" spans="1:27" ht="30" outlineLevel="1" x14ac:dyDescent="0.25">
      <c r="A572" s="39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13">
        <f t="shared" si="12"/>
        <v>55</v>
      </c>
      <c r="P572" s="19" t="s">
        <v>506</v>
      </c>
      <c r="Q572" s="85" t="s">
        <v>504</v>
      </c>
      <c r="R572" s="17" t="s">
        <v>461</v>
      </c>
      <c r="S572" s="17">
        <v>1</v>
      </c>
      <c r="T572" s="17">
        <v>75</v>
      </c>
      <c r="U572" s="19" t="s">
        <v>458</v>
      </c>
      <c r="V572" s="19"/>
      <c r="W572" s="54"/>
      <c r="X572" s="54"/>
      <c r="Y572" s="54"/>
      <c r="Z572" s="54"/>
      <c r="AA572" s="54"/>
    </row>
    <row r="573" spans="1:27" ht="30" outlineLevel="1" x14ac:dyDescent="0.25">
      <c r="A573" s="39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13">
        <f t="shared" si="12"/>
        <v>56</v>
      </c>
      <c r="P573" s="19" t="s">
        <v>507</v>
      </c>
      <c r="Q573" s="85" t="s">
        <v>504</v>
      </c>
      <c r="R573" s="17" t="s">
        <v>461</v>
      </c>
      <c r="S573" s="17">
        <v>1</v>
      </c>
      <c r="T573" s="17">
        <v>45</v>
      </c>
      <c r="U573" s="19" t="s">
        <v>458</v>
      </c>
      <c r="V573" s="19"/>
      <c r="W573" s="54"/>
      <c r="X573" s="54"/>
      <c r="Y573" s="54"/>
      <c r="Z573" s="54"/>
      <c r="AA573" s="54"/>
    </row>
    <row r="574" spans="1:27" ht="30" outlineLevel="1" x14ac:dyDescent="0.25">
      <c r="A574" s="39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13">
        <f t="shared" si="12"/>
        <v>57</v>
      </c>
      <c r="P574" s="19" t="s">
        <v>465</v>
      </c>
      <c r="Q574" s="85" t="s">
        <v>504</v>
      </c>
      <c r="R574" s="17" t="s">
        <v>461</v>
      </c>
      <c r="S574" s="17">
        <v>1</v>
      </c>
      <c r="T574" s="17">
        <v>60</v>
      </c>
      <c r="U574" s="19" t="s">
        <v>458</v>
      </c>
      <c r="V574" s="19"/>
      <c r="W574" s="54"/>
      <c r="X574" s="54"/>
      <c r="Y574" s="54"/>
      <c r="Z574" s="54"/>
      <c r="AA574" s="54"/>
    </row>
    <row r="575" spans="1:27" ht="30" outlineLevel="1" x14ac:dyDescent="0.25">
      <c r="A575" s="39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13">
        <f t="shared" si="12"/>
        <v>58</v>
      </c>
      <c r="P575" s="19" t="s">
        <v>485</v>
      </c>
      <c r="Q575" s="85" t="s">
        <v>504</v>
      </c>
      <c r="R575" s="17" t="s">
        <v>461</v>
      </c>
      <c r="S575" s="17">
        <v>1</v>
      </c>
      <c r="T575" s="17">
        <v>45</v>
      </c>
      <c r="U575" s="19" t="s">
        <v>458</v>
      </c>
      <c r="V575" s="19"/>
      <c r="W575" s="52"/>
      <c r="X575" s="52"/>
      <c r="Y575" s="52"/>
      <c r="Z575" s="52"/>
      <c r="AA575" s="52"/>
    </row>
    <row r="576" spans="1:27" ht="30" x14ac:dyDescent="0.25">
      <c r="A576" s="13">
        <v>11</v>
      </c>
      <c r="B576" s="12" t="s">
        <v>603</v>
      </c>
      <c r="C576" s="12" t="s">
        <v>604</v>
      </c>
      <c r="D576" s="12" t="s">
        <v>605</v>
      </c>
      <c r="E576" s="14" t="s">
        <v>606</v>
      </c>
      <c r="F576" s="15" t="s">
        <v>1324</v>
      </c>
      <c r="G576" s="12" t="s">
        <v>607</v>
      </c>
      <c r="H576" s="12"/>
      <c r="I576" s="14" t="s">
        <v>608</v>
      </c>
      <c r="J576" s="15" t="s">
        <v>1333</v>
      </c>
      <c r="K576" s="12"/>
      <c r="L576" s="12"/>
      <c r="M576" s="14"/>
      <c r="N576" s="12"/>
      <c r="O576" s="13">
        <v>1</v>
      </c>
      <c r="P576" s="19" t="s">
        <v>609</v>
      </c>
      <c r="Q576" s="19" t="s">
        <v>610</v>
      </c>
      <c r="R576" s="72"/>
      <c r="S576" s="17">
        <v>10</v>
      </c>
      <c r="T576" s="17"/>
      <c r="U576" s="19" t="s">
        <v>611</v>
      </c>
      <c r="V576" s="19"/>
      <c r="W576" s="53" t="s">
        <v>1493</v>
      </c>
      <c r="X576" s="53" t="s">
        <v>1494</v>
      </c>
      <c r="Y576" s="53" t="s">
        <v>1495</v>
      </c>
      <c r="Z576" s="53" t="s">
        <v>1496</v>
      </c>
      <c r="AA576" s="53" t="s">
        <v>1497</v>
      </c>
    </row>
    <row r="577" spans="1:27" ht="30" outlineLevel="1" x14ac:dyDescent="0.25">
      <c r="A577" s="39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13">
        <f>O576+1</f>
        <v>2</v>
      </c>
      <c r="P577" s="19" t="s">
        <v>612</v>
      </c>
      <c r="Q577" s="19" t="s">
        <v>610</v>
      </c>
      <c r="R577" s="72"/>
      <c r="S577" s="17">
        <v>10</v>
      </c>
      <c r="T577" s="17"/>
      <c r="U577" s="19" t="s">
        <v>611</v>
      </c>
      <c r="V577" s="19"/>
      <c r="W577" s="54"/>
      <c r="X577" s="54"/>
      <c r="Y577" s="54"/>
      <c r="Z577" s="54"/>
      <c r="AA577" s="54"/>
    </row>
    <row r="578" spans="1:27" ht="30" outlineLevel="1" x14ac:dyDescent="0.25">
      <c r="A578" s="39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13">
        <f t="shared" ref="O578:O599" si="13">O577+1</f>
        <v>3</v>
      </c>
      <c r="P578" s="19" t="s">
        <v>613</v>
      </c>
      <c r="Q578" s="19" t="s">
        <v>610</v>
      </c>
      <c r="R578" s="72"/>
      <c r="S578" s="17">
        <v>10</v>
      </c>
      <c r="T578" s="17"/>
      <c r="U578" s="19" t="s">
        <v>611</v>
      </c>
      <c r="V578" s="19"/>
      <c r="W578" s="54"/>
      <c r="X578" s="54"/>
      <c r="Y578" s="54"/>
      <c r="Z578" s="54"/>
      <c r="AA578" s="54"/>
    </row>
    <row r="579" spans="1:27" ht="30" outlineLevel="1" x14ac:dyDescent="0.25">
      <c r="A579" s="39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13">
        <f t="shared" si="13"/>
        <v>4</v>
      </c>
      <c r="P579" s="85" t="s">
        <v>614</v>
      </c>
      <c r="Q579" s="19" t="s">
        <v>610</v>
      </c>
      <c r="R579" s="72"/>
      <c r="S579" s="17">
        <v>10</v>
      </c>
      <c r="T579" s="17"/>
      <c r="U579" s="19" t="s">
        <v>611</v>
      </c>
      <c r="V579" s="19"/>
      <c r="W579" s="54"/>
      <c r="X579" s="54"/>
      <c r="Y579" s="54"/>
      <c r="Z579" s="54"/>
      <c r="AA579" s="54"/>
    </row>
    <row r="580" spans="1:27" ht="30" outlineLevel="1" x14ac:dyDescent="0.25">
      <c r="A580" s="39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13">
        <v>5</v>
      </c>
      <c r="P580" s="85" t="s">
        <v>623</v>
      </c>
      <c r="Q580" s="19" t="s">
        <v>610</v>
      </c>
      <c r="R580" s="72"/>
      <c r="S580" s="17">
        <v>10</v>
      </c>
      <c r="T580" s="17"/>
      <c r="U580" s="19" t="s">
        <v>611</v>
      </c>
      <c r="V580" s="19"/>
      <c r="W580" s="54"/>
      <c r="X580" s="54"/>
      <c r="Y580" s="54"/>
      <c r="Z580" s="54"/>
      <c r="AA580" s="54"/>
    </row>
    <row r="581" spans="1:27" ht="30" outlineLevel="1" x14ac:dyDescent="0.25">
      <c r="A581" s="39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13">
        <v>6</v>
      </c>
      <c r="P581" s="85" t="s">
        <v>615</v>
      </c>
      <c r="Q581" s="19" t="s">
        <v>610</v>
      </c>
      <c r="R581" s="72"/>
      <c r="S581" s="17">
        <v>10</v>
      </c>
      <c r="T581" s="17"/>
      <c r="U581" s="19" t="s">
        <v>611</v>
      </c>
      <c r="V581" s="19"/>
      <c r="W581" s="54"/>
      <c r="X581" s="54"/>
      <c r="Y581" s="54"/>
      <c r="Z581" s="54"/>
      <c r="AA581" s="54"/>
    </row>
    <row r="582" spans="1:27" ht="30" outlineLevel="1" x14ac:dyDescent="0.25">
      <c r="A582" s="39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13">
        <f t="shared" si="13"/>
        <v>7</v>
      </c>
      <c r="P582" s="85" t="s">
        <v>616</v>
      </c>
      <c r="Q582" s="19" t="s">
        <v>617</v>
      </c>
      <c r="R582" s="72"/>
      <c r="S582" s="17">
        <v>10</v>
      </c>
      <c r="T582" s="18"/>
      <c r="U582" s="19" t="s">
        <v>611</v>
      </c>
      <c r="V582" s="19"/>
      <c r="W582" s="54"/>
      <c r="X582" s="54"/>
      <c r="Y582" s="54"/>
      <c r="Z582" s="54"/>
      <c r="AA582" s="54"/>
    </row>
    <row r="583" spans="1:27" ht="30" outlineLevel="1" x14ac:dyDescent="0.25">
      <c r="A583" s="39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13">
        <f t="shared" si="13"/>
        <v>8</v>
      </c>
      <c r="P583" s="85" t="s">
        <v>618</v>
      </c>
      <c r="Q583" s="19" t="s">
        <v>617</v>
      </c>
      <c r="R583" s="72"/>
      <c r="S583" s="17">
        <v>10</v>
      </c>
      <c r="T583" s="18"/>
      <c r="U583" s="19" t="s">
        <v>611</v>
      </c>
      <c r="V583" s="19"/>
      <c r="W583" s="54"/>
      <c r="X583" s="54"/>
      <c r="Y583" s="54"/>
      <c r="Z583" s="54"/>
      <c r="AA583" s="54"/>
    </row>
    <row r="584" spans="1:27" ht="30" outlineLevel="1" x14ac:dyDescent="0.25">
      <c r="A584" s="39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13">
        <f t="shared" si="13"/>
        <v>9</v>
      </c>
      <c r="P584" s="85" t="s">
        <v>619</v>
      </c>
      <c r="Q584" s="19" t="s">
        <v>620</v>
      </c>
      <c r="R584" s="72"/>
      <c r="S584" s="17">
        <v>10</v>
      </c>
      <c r="T584" s="18"/>
      <c r="U584" s="19" t="s">
        <v>611</v>
      </c>
      <c r="V584" s="19"/>
      <c r="W584" s="54"/>
      <c r="X584" s="54"/>
      <c r="Y584" s="54"/>
      <c r="Z584" s="54"/>
      <c r="AA584" s="54"/>
    </row>
    <row r="585" spans="1:27" ht="30" outlineLevel="1" x14ac:dyDescent="0.25">
      <c r="A585" s="39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13">
        <f t="shared" si="13"/>
        <v>10</v>
      </c>
      <c r="P585" s="85" t="s">
        <v>621</v>
      </c>
      <c r="Q585" s="19" t="s">
        <v>617</v>
      </c>
      <c r="R585" s="72"/>
      <c r="S585" s="17">
        <v>10</v>
      </c>
      <c r="T585" s="18"/>
      <c r="U585" s="19" t="s">
        <v>611</v>
      </c>
      <c r="V585" s="19"/>
      <c r="W585" s="54"/>
      <c r="X585" s="54"/>
      <c r="Y585" s="54"/>
      <c r="Z585" s="54"/>
      <c r="AA585" s="54"/>
    </row>
    <row r="586" spans="1:27" ht="30" outlineLevel="1" x14ac:dyDescent="0.25">
      <c r="A586" s="39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13">
        <f t="shared" si="13"/>
        <v>11</v>
      </c>
      <c r="P586" s="85" t="s">
        <v>622</v>
      </c>
      <c r="Q586" s="19" t="s">
        <v>617</v>
      </c>
      <c r="R586" s="72"/>
      <c r="S586" s="17">
        <v>10</v>
      </c>
      <c r="T586" s="18"/>
      <c r="U586" s="19" t="s">
        <v>611</v>
      </c>
      <c r="V586" s="19"/>
      <c r="W586" s="54"/>
      <c r="X586" s="54"/>
      <c r="Y586" s="54"/>
      <c r="Z586" s="54"/>
      <c r="AA586" s="54"/>
    </row>
    <row r="587" spans="1:27" ht="30" outlineLevel="1" x14ac:dyDescent="0.25">
      <c r="A587" s="39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13">
        <f t="shared" si="13"/>
        <v>12</v>
      </c>
      <c r="P587" s="85" t="s">
        <v>624</v>
      </c>
      <c r="Q587" s="19" t="s">
        <v>617</v>
      </c>
      <c r="R587" s="72"/>
      <c r="S587" s="17">
        <v>10</v>
      </c>
      <c r="T587" s="18"/>
      <c r="U587" s="19" t="s">
        <v>611</v>
      </c>
      <c r="V587" s="19"/>
      <c r="W587" s="54"/>
      <c r="X587" s="54"/>
      <c r="Y587" s="54"/>
      <c r="Z587" s="54"/>
      <c r="AA587" s="54"/>
    </row>
    <row r="588" spans="1:27" ht="30" outlineLevel="1" x14ac:dyDescent="0.25">
      <c r="A588" s="39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13">
        <f t="shared" si="13"/>
        <v>13</v>
      </c>
      <c r="P588" s="85" t="s">
        <v>625</v>
      </c>
      <c r="Q588" s="19" t="s">
        <v>626</v>
      </c>
      <c r="R588" s="72"/>
      <c r="S588" s="17">
        <v>10</v>
      </c>
      <c r="T588" s="18"/>
      <c r="U588" s="19" t="s">
        <v>611</v>
      </c>
      <c r="V588" s="19"/>
      <c r="W588" s="54"/>
      <c r="X588" s="54"/>
      <c r="Y588" s="54"/>
      <c r="Z588" s="54"/>
      <c r="AA588" s="54"/>
    </row>
    <row r="589" spans="1:27" ht="30" outlineLevel="1" x14ac:dyDescent="0.25">
      <c r="A589" s="39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13">
        <f t="shared" si="13"/>
        <v>14</v>
      </c>
      <c r="P589" s="85" t="s">
        <v>627</v>
      </c>
      <c r="Q589" s="19" t="s">
        <v>626</v>
      </c>
      <c r="R589" s="72"/>
      <c r="S589" s="17">
        <v>10</v>
      </c>
      <c r="T589" s="18"/>
      <c r="U589" s="19" t="s">
        <v>611</v>
      </c>
      <c r="V589" s="19"/>
      <c r="W589" s="54"/>
      <c r="X589" s="54"/>
      <c r="Y589" s="54"/>
      <c r="Z589" s="54"/>
      <c r="AA589" s="54"/>
    </row>
    <row r="590" spans="1:27" ht="30" outlineLevel="1" x14ac:dyDescent="0.25">
      <c r="A590" s="39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13">
        <f t="shared" si="13"/>
        <v>15</v>
      </c>
      <c r="P590" s="85" t="s">
        <v>628</v>
      </c>
      <c r="Q590" s="19" t="s">
        <v>626</v>
      </c>
      <c r="R590" s="72"/>
      <c r="S590" s="17">
        <v>10</v>
      </c>
      <c r="T590" s="18"/>
      <c r="U590" s="19" t="s">
        <v>611</v>
      </c>
      <c r="V590" s="19"/>
      <c r="W590" s="54"/>
      <c r="X590" s="54"/>
      <c r="Y590" s="54"/>
      <c r="Z590" s="54"/>
      <c r="AA590" s="54"/>
    </row>
    <row r="591" spans="1:27" ht="30" outlineLevel="1" x14ac:dyDescent="0.25">
      <c r="A591" s="39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13">
        <f t="shared" si="13"/>
        <v>16</v>
      </c>
      <c r="P591" s="85" t="s">
        <v>629</v>
      </c>
      <c r="Q591" s="19" t="s">
        <v>626</v>
      </c>
      <c r="R591" s="72"/>
      <c r="S591" s="17">
        <v>10</v>
      </c>
      <c r="T591" s="18"/>
      <c r="U591" s="19" t="s">
        <v>611</v>
      </c>
      <c r="V591" s="19"/>
      <c r="W591" s="54"/>
      <c r="X591" s="54"/>
      <c r="Y591" s="54"/>
      <c r="Z591" s="54"/>
      <c r="AA591" s="54"/>
    </row>
    <row r="592" spans="1:27" ht="30" outlineLevel="1" x14ac:dyDescent="0.25">
      <c r="A592" s="39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13">
        <f t="shared" si="13"/>
        <v>17</v>
      </c>
      <c r="P592" s="85" t="s">
        <v>630</v>
      </c>
      <c r="Q592" s="19" t="s">
        <v>626</v>
      </c>
      <c r="R592" s="72"/>
      <c r="S592" s="17">
        <v>10</v>
      </c>
      <c r="T592" s="18"/>
      <c r="U592" s="19" t="s">
        <v>611</v>
      </c>
      <c r="V592" s="19"/>
      <c r="W592" s="54"/>
      <c r="X592" s="54"/>
      <c r="Y592" s="54"/>
      <c r="Z592" s="54"/>
      <c r="AA592" s="54"/>
    </row>
    <row r="593" spans="1:27" ht="30" outlineLevel="1" x14ac:dyDescent="0.25">
      <c r="A593" s="39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13">
        <f t="shared" si="13"/>
        <v>18</v>
      </c>
      <c r="P593" s="85" t="s">
        <v>631</v>
      </c>
      <c r="Q593" s="19" t="s">
        <v>626</v>
      </c>
      <c r="R593" s="72"/>
      <c r="S593" s="17">
        <v>10</v>
      </c>
      <c r="T593" s="18"/>
      <c r="U593" s="19" t="s">
        <v>611</v>
      </c>
      <c r="V593" s="19"/>
      <c r="W593" s="54"/>
      <c r="X593" s="54"/>
      <c r="Y593" s="54"/>
      <c r="Z593" s="54"/>
      <c r="AA593" s="54"/>
    </row>
    <row r="594" spans="1:27" ht="30" outlineLevel="1" x14ac:dyDescent="0.25">
      <c r="A594" s="39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13">
        <f t="shared" si="13"/>
        <v>19</v>
      </c>
      <c r="P594" s="19" t="s">
        <v>632</v>
      </c>
      <c r="Q594" s="19" t="s">
        <v>633</v>
      </c>
      <c r="R594" s="72"/>
      <c r="S594" s="18"/>
      <c r="T594" s="18"/>
      <c r="U594" s="19"/>
      <c r="V594" s="19"/>
      <c r="W594" s="54"/>
      <c r="X594" s="54"/>
      <c r="Y594" s="54"/>
      <c r="Z594" s="54"/>
      <c r="AA594" s="54"/>
    </row>
    <row r="595" spans="1:27" ht="30" outlineLevel="1" x14ac:dyDescent="0.25">
      <c r="A595" s="39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13">
        <f t="shared" si="13"/>
        <v>20</v>
      </c>
      <c r="P595" s="85" t="s">
        <v>634</v>
      </c>
      <c r="Q595" s="19" t="s">
        <v>626</v>
      </c>
      <c r="R595" s="72"/>
      <c r="S595" s="17">
        <v>10</v>
      </c>
      <c r="T595" s="18"/>
      <c r="U595" s="19" t="s">
        <v>611</v>
      </c>
      <c r="V595" s="19"/>
      <c r="W595" s="54"/>
      <c r="X595" s="54"/>
      <c r="Y595" s="54"/>
      <c r="Z595" s="54"/>
      <c r="AA595" s="54"/>
    </row>
    <row r="596" spans="1:27" ht="30" outlineLevel="1" x14ac:dyDescent="0.25">
      <c r="A596" s="39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13">
        <f t="shared" si="13"/>
        <v>21</v>
      </c>
      <c r="P596" s="85" t="s">
        <v>635</v>
      </c>
      <c r="Q596" s="19" t="s">
        <v>626</v>
      </c>
      <c r="R596" s="72"/>
      <c r="S596" s="17">
        <v>10</v>
      </c>
      <c r="T596" s="18"/>
      <c r="U596" s="19" t="s">
        <v>611</v>
      </c>
      <c r="V596" s="19"/>
      <c r="W596" s="54"/>
      <c r="X596" s="54"/>
      <c r="Y596" s="54"/>
      <c r="Z596" s="54"/>
      <c r="AA596" s="54"/>
    </row>
    <row r="597" spans="1:27" ht="30" outlineLevel="1" x14ac:dyDescent="0.25">
      <c r="A597" s="39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13">
        <f t="shared" si="13"/>
        <v>22</v>
      </c>
      <c r="P597" s="85" t="s">
        <v>636</v>
      </c>
      <c r="Q597" s="19" t="s">
        <v>626</v>
      </c>
      <c r="R597" s="72"/>
      <c r="S597" s="17">
        <v>10</v>
      </c>
      <c r="T597" s="18"/>
      <c r="U597" s="19" t="s">
        <v>611</v>
      </c>
      <c r="V597" s="19"/>
      <c r="W597" s="54"/>
      <c r="X597" s="54"/>
      <c r="Y597" s="54"/>
      <c r="Z597" s="54"/>
      <c r="AA597" s="54"/>
    </row>
    <row r="598" spans="1:27" ht="30" outlineLevel="1" x14ac:dyDescent="0.25">
      <c r="A598" s="39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13">
        <f t="shared" si="13"/>
        <v>23</v>
      </c>
      <c r="P598" s="85" t="s">
        <v>637</v>
      </c>
      <c r="Q598" s="19" t="s">
        <v>626</v>
      </c>
      <c r="R598" s="72"/>
      <c r="S598" s="17">
        <v>10</v>
      </c>
      <c r="T598" s="18"/>
      <c r="U598" s="19" t="s">
        <v>611</v>
      </c>
      <c r="V598" s="19"/>
      <c r="W598" s="54"/>
      <c r="X598" s="54"/>
      <c r="Y598" s="54"/>
      <c r="Z598" s="54"/>
      <c r="AA598" s="54"/>
    </row>
    <row r="599" spans="1:27" outlineLevel="1" x14ac:dyDescent="0.25">
      <c r="A599" s="39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13">
        <f t="shared" si="13"/>
        <v>24</v>
      </c>
      <c r="P599" s="85" t="s">
        <v>638</v>
      </c>
      <c r="Q599" s="86"/>
      <c r="R599" s="72"/>
      <c r="S599" s="18"/>
      <c r="T599" s="18"/>
      <c r="U599" s="19"/>
      <c r="V599" s="19"/>
      <c r="W599" s="52"/>
      <c r="X599" s="52"/>
      <c r="Y599" s="52"/>
      <c r="Z599" s="52"/>
      <c r="AA599" s="52"/>
    </row>
    <row r="600" spans="1:27" ht="60" x14ac:dyDescent="0.25">
      <c r="A600" s="13">
        <v>12</v>
      </c>
      <c r="B600" s="12" t="s">
        <v>639</v>
      </c>
      <c r="C600" s="12" t="s">
        <v>640</v>
      </c>
      <c r="D600" s="12" t="s">
        <v>641</v>
      </c>
      <c r="E600" s="14" t="s">
        <v>642</v>
      </c>
      <c r="F600" s="15" t="s">
        <v>1325</v>
      </c>
      <c r="G600" s="12" t="s">
        <v>644</v>
      </c>
      <c r="H600" s="12" t="s">
        <v>645</v>
      </c>
      <c r="I600" s="14" t="s">
        <v>646</v>
      </c>
      <c r="J600" s="12" t="s">
        <v>643</v>
      </c>
      <c r="K600" s="12" t="s">
        <v>647</v>
      </c>
      <c r="L600" s="12" t="s">
        <v>648</v>
      </c>
      <c r="M600" s="14" t="s">
        <v>649</v>
      </c>
      <c r="N600" s="12"/>
      <c r="O600" s="13">
        <v>1</v>
      </c>
      <c r="P600" s="19" t="s">
        <v>650</v>
      </c>
      <c r="Q600" s="19" t="s">
        <v>651</v>
      </c>
      <c r="R600" s="17">
        <v>2</v>
      </c>
      <c r="S600" s="17">
        <v>1</v>
      </c>
      <c r="T600" s="17" t="s">
        <v>652</v>
      </c>
      <c r="U600" s="19" t="s">
        <v>653</v>
      </c>
      <c r="V600" s="19"/>
      <c r="W600" s="53" t="s">
        <v>1541</v>
      </c>
      <c r="X600" s="53" t="s">
        <v>1542</v>
      </c>
      <c r="Y600" s="53" t="s">
        <v>1543</v>
      </c>
      <c r="Z600" s="53" t="s">
        <v>1544</v>
      </c>
      <c r="AA600" s="53" t="s">
        <v>1545</v>
      </c>
    </row>
    <row r="601" spans="1:27" ht="45" outlineLevel="1" x14ac:dyDescent="0.25">
      <c r="A601" s="39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13">
        <f>O600+1</f>
        <v>2</v>
      </c>
      <c r="P601" s="19" t="s">
        <v>654</v>
      </c>
      <c r="Q601" s="19" t="s">
        <v>651</v>
      </c>
      <c r="R601" s="17">
        <v>2</v>
      </c>
      <c r="S601" s="17">
        <v>1</v>
      </c>
      <c r="T601" s="17" t="s">
        <v>652</v>
      </c>
      <c r="U601" s="19" t="s">
        <v>653</v>
      </c>
      <c r="V601" s="19"/>
      <c r="W601" s="54"/>
      <c r="X601" s="54"/>
      <c r="Y601" s="54"/>
      <c r="Z601" s="54"/>
      <c r="AA601" s="54"/>
    </row>
    <row r="602" spans="1:27" ht="45" outlineLevel="1" x14ac:dyDescent="0.25">
      <c r="A602" s="39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13">
        <f t="shared" ref="O602:O638" si="14">O601+1</f>
        <v>3</v>
      </c>
      <c r="P602" s="19" t="s">
        <v>655</v>
      </c>
      <c r="Q602" s="19" t="s">
        <v>651</v>
      </c>
      <c r="R602" s="17">
        <v>2</v>
      </c>
      <c r="S602" s="17">
        <v>1</v>
      </c>
      <c r="T602" s="17" t="s">
        <v>652</v>
      </c>
      <c r="U602" s="19" t="s">
        <v>653</v>
      </c>
      <c r="V602" s="19"/>
      <c r="W602" s="54"/>
      <c r="X602" s="54"/>
      <c r="Y602" s="54"/>
      <c r="Z602" s="54"/>
      <c r="AA602" s="54"/>
    </row>
    <row r="603" spans="1:27" ht="45" outlineLevel="1" x14ac:dyDescent="0.25">
      <c r="A603" s="39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13">
        <f t="shared" si="14"/>
        <v>4</v>
      </c>
      <c r="P603" s="19" t="s">
        <v>656</v>
      </c>
      <c r="Q603" s="19" t="s">
        <v>651</v>
      </c>
      <c r="R603" s="17">
        <v>2</v>
      </c>
      <c r="S603" s="17">
        <v>1</v>
      </c>
      <c r="T603" s="17" t="s">
        <v>652</v>
      </c>
      <c r="U603" s="19" t="s">
        <v>653</v>
      </c>
      <c r="V603" s="19"/>
      <c r="W603" s="54"/>
      <c r="X603" s="54"/>
      <c r="Y603" s="54"/>
      <c r="Z603" s="54"/>
      <c r="AA603" s="54"/>
    </row>
    <row r="604" spans="1:27" ht="45" outlineLevel="1" x14ac:dyDescent="0.25">
      <c r="A604" s="39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13">
        <f t="shared" si="14"/>
        <v>5</v>
      </c>
      <c r="P604" s="19" t="s">
        <v>657</v>
      </c>
      <c r="Q604" s="19" t="s">
        <v>651</v>
      </c>
      <c r="R604" s="17">
        <v>2</v>
      </c>
      <c r="S604" s="17">
        <v>1</v>
      </c>
      <c r="T604" s="17" t="s">
        <v>652</v>
      </c>
      <c r="U604" s="19" t="s">
        <v>653</v>
      </c>
      <c r="V604" s="19"/>
      <c r="W604" s="54"/>
      <c r="X604" s="54"/>
      <c r="Y604" s="54"/>
      <c r="Z604" s="54"/>
      <c r="AA604" s="54"/>
    </row>
    <row r="605" spans="1:27" ht="45" outlineLevel="1" x14ac:dyDescent="0.25">
      <c r="A605" s="39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13">
        <f t="shared" si="14"/>
        <v>6</v>
      </c>
      <c r="P605" s="19" t="s">
        <v>658</v>
      </c>
      <c r="Q605" s="19" t="s">
        <v>651</v>
      </c>
      <c r="R605" s="17">
        <v>2</v>
      </c>
      <c r="S605" s="17">
        <v>1</v>
      </c>
      <c r="T605" s="17" t="s">
        <v>652</v>
      </c>
      <c r="U605" s="19" t="s">
        <v>653</v>
      </c>
      <c r="V605" s="19"/>
      <c r="W605" s="54"/>
      <c r="X605" s="54"/>
      <c r="Y605" s="54"/>
      <c r="Z605" s="54"/>
      <c r="AA605" s="54"/>
    </row>
    <row r="606" spans="1:27" ht="45" outlineLevel="1" x14ac:dyDescent="0.25">
      <c r="A606" s="39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13">
        <f t="shared" si="14"/>
        <v>7</v>
      </c>
      <c r="P606" s="19" t="s">
        <v>659</v>
      </c>
      <c r="Q606" s="19" t="s">
        <v>651</v>
      </c>
      <c r="R606" s="17">
        <v>4</v>
      </c>
      <c r="S606" s="17">
        <v>1</v>
      </c>
      <c r="T606" s="17" t="s">
        <v>652</v>
      </c>
      <c r="U606" s="19" t="s">
        <v>653</v>
      </c>
      <c r="V606" s="19"/>
      <c r="W606" s="54"/>
      <c r="X606" s="54"/>
      <c r="Y606" s="54"/>
      <c r="Z606" s="54"/>
      <c r="AA606" s="54"/>
    </row>
    <row r="607" spans="1:27" ht="45" outlineLevel="1" x14ac:dyDescent="0.25">
      <c r="A607" s="39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13">
        <f t="shared" si="14"/>
        <v>8</v>
      </c>
      <c r="P607" s="19" t="s">
        <v>660</v>
      </c>
      <c r="Q607" s="19" t="s">
        <v>651</v>
      </c>
      <c r="R607" s="17">
        <v>4</v>
      </c>
      <c r="S607" s="17">
        <v>1</v>
      </c>
      <c r="T607" s="17" t="s">
        <v>652</v>
      </c>
      <c r="U607" s="19" t="s">
        <v>653</v>
      </c>
      <c r="V607" s="19"/>
      <c r="W607" s="54"/>
      <c r="X607" s="54"/>
      <c r="Y607" s="54"/>
      <c r="Z607" s="54"/>
      <c r="AA607" s="54"/>
    </row>
    <row r="608" spans="1:27" ht="45" outlineLevel="1" x14ac:dyDescent="0.25">
      <c r="A608" s="39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13">
        <f t="shared" si="14"/>
        <v>9</v>
      </c>
      <c r="P608" s="19" t="s">
        <v>661</v>
      </c>
      <c r="Q608" s="19" t="s">
        <v>651</v>
      </c>
      <c r="R608" s="17">
        <v>4</v>
      </c>
      <c r="S608" s="17">
        <v>1</v>
      </c>
      <c r="T608" s="17" t="s">
        <v>652</v>
      </c>
      <c r="U608" s="19" t="s">
        <v>653</v>
      </c>
      <c r="V608" s="19"/>
      <c r="W608" s="54"/>
      <c r="X608" s="54"/>
      <c r="Y608" s="54"/>
      <c r="Z608" s="54"/>
      <c r="AA608" s="54"/>
    </row>
    <row r="609" spans="1:27" ht="45" outlineLevel="1" x14ac:dyDescent="0.25">
      <c r="A609" s="39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13">
        <f t="shared" si="14"/>
        <v>10</v>
      </c>
      <c r="P609" s="19" t="s">
        <v>662</v>
      </c>
      <c r="Q609" s="19" t="s">
        <v>651</v>
      </c>
      <c r="R609" s="17">
        <v>4</v>
      </c>
      <c r="S609" s="17">
        <v>1</v>
      </c>
      <c r="T609" s="17" t="s">
        <v>652</v>
      </c>
      <c r="U609" s="19" t="s">
        <v>653</v>
      </c>
      <c r="V609" s="19"/>
      <c r="W609" s="54"/>
      <c r="X609" s="54"/>
      <c r="Y609" s="54"/>
      <c r="Z609" s="54"/>
      <c r="AA609" s="54"/>
    </row>
    <row r="610" spans="1:27" ht="45" outlineLevel="1" x14ac:dyDescent="0.25">
      <c r="A610" s="39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13">
        <f t="shared" si="14"/>
        <v>11</v>
      </c>
      <c r="P610" s="19" t="s">
        <v>663</v>
      </c>
      <c r="Q610" s="19" t="s">
        <v>651</v>
      </c>
      <c r="R610" s="17">
        <v>4</v>
      </c>
      <c r="S610" s="17">
        <v>1</v>
      </c>
      <c r="T610" s="17" t="s">
        <v>652</v>
      </c>
      <c r="U610" s="19" t="s">
        <v>653</v>
      </c>
      <c r="V610" s="19"/>
      <c r="W610" s="54"/>
      <c r="X610" s="54"/>
      <c r="Y610" s="54"/>
      <c r="Z610" s="54"/>
      <c r="AA610" s="54"/>
    </row>
    <row r="611" spans="1:27" ht="45" outlineLevel="1" x14ac:dyDescent="0.25">
      <c r="A611" s="39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13">
        <f t="shared" si="14"/>
        <v>12</v>
      </c>
      <c r="P611" s="19" t="s">
        <v>664</v>
      </c>
      <c r="Q611" s="19" t="s">
        <v>651</v>
      </c>
      <c r="R611" s="17">
        <v>4</v>
      </c>
      <c r="S611" s="17">
        <v>1</v>
      </c>
      <c r="T611" s="17" t="s">
        <v>652</v>
      </c>
      <c r="U611" s="19" t="s">
        <v>653</v>
      </c>
      <c r="V611" s="19"/>
      <c r="W611" s="54"/>
      <c r="X611" s="54"/>
      <c r="Y611" s="54"/>
      <c r="Z611" s="54"/>
      <c r="AA611" s="54"/>
    </row>
    <row r="612" spans="1:27" ht="45" outlineLevel="1" x14ac:dyDescent="0.25">
      <c r="A612" s="39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13">
        <f t="shared" si="14"/>
        <v>13</v>
      </c>
      <c r="P612" s="19" t="s">
        <v>665</v>
      </c>
      <c r="Q612" s="19" t="s">
        <v>666</v>
      </c>
      <c r="R612" s="17">
        <v>2</v>
      </c>
      <c r="S612" s="17">
        <v>2</v>
      </c>
      <c r="T612" s="17" t="s">
        <v>652</v>
      </c>
      <c r="U612" s="19" t="s">
        <v>667</v>
      </c>
      <c r="V612" s="19"/>
      <c r="W612" s="54"/>
      <c r="X612" s="54"/>
      <c r="Y612" s="54"/>
      <c r="Z612" s="54"/>
      <c r="AA612" s="54"/>
    </row>
    <row r="613" spans="1:27" ht="45" outlineLevel="1" x14ac:dyDescent="0.25">
      <c r="A613" s="39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13">
        <f t="shared" si="14"/>
        <v>14</v>
      </c>
      <c r="P613" s="19" t="s">
        <v>668</v>
      </c>
      <c r="Q613" s="19" t="s">
        <v>666</v>
      </c>
      <c r="R613" s="17">
        <v>2</v>
      </c>
      <c r="S613" s="17">
        <v>2</v>
      </c>
      <c r="T613" s="17" t="s">
        <v>652</v>
      </c>
      <c r="U613" s="19" t="s">
        <v>667</v>
      </c>
      <c r="V613" s="19"/>
      <c r="W613" s="54"/>
      <c r="X613" s="54"/>
      <c r="Y613" s="54"/>
      <c r="Z613" s="54"/>
      <c r="AA613" s="54"/>
    </row>
    <row r="614" spans="1:27" ht="45" outlineLevel="1" x14ac:dyDescent="0.25">
      <c r="A614" s="39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13">
        <f t="shared" si="14"/>
        <v>15</v>
      </c>
      <c r="P614" s="19" t="s">
        <v>669</v>
      </c>
      <c r="Q614" s="19" t="s">
        <v>666</v>
      </c>
      <c r="R614" s="17">
        <v>2</v>
      </c>
      <c r="S614" s="17">
        <v>2</v>
      </c>
      <c r="T614" s="17" t="s">
        <v>652</v>
      </c>
      <c r="U614" s="19" t="s">
        <v>667</v>
      </c>
      <c r="V614" s="19"/>
      <c r="W614" s="54"/>
      <c r="X614" s="54"/>
      <c r="Y614" s="54"/>
      <c r="Z614" s="54"/>
      <c r="AA614" s="54"/>
    </row>
    <row r="615" spans="1:27" ht="45" outlineLevel="1" x14ac:dyDescent="0.25">
      <c r="A615" s="39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13">
        <f t="shared" si="14"/>
        <v>16</v>
      </c>
      <c r="P615" s="19" t="s">
        <v>670</v>
      </c>
      <c r="Q615" s="19" t="s">
        <v>666</v>
      </c>
      <c r="R615" s="17">
        <v>2</v>
      </c>
      <c r="S615" s="17">
        <v>2</v>
      </c>
      <c r="T615" s="17" t="s">
        <v>652</v>
      </c>
      <c r="U615" s="19" t="s">
        <v>667</v>
      </c>
      <c r="V615" s="19"/>
      <c r="W615" s="54"/>
      <c r="X615" s="54"/>
      <c r="Y615" s="54"/>
      <c r="Z615" s="54"/>
      <c r="AA615" s="54"/>
    </row>
    <row r="616" spans="1:27" ht="45" outlineLevel="1" x14ac:dyDescent="0.25">
      <c r="A616" s="39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13">
        <f t="shared" si="14"/>
        <v>17</v>
      </c>
      <c r="P616" s="19" t="s">
        <v>671</v>
      </c>
      <c r="Q616" s="19" t="s">
        <v>666</v>
      </c>
      <c r="R616" s="17">
        <v>4</v>
      </c>
      <c r="S616" s="17">
        <v>2</v>
      </c>
      <c r="T616" s="17" t="s">
        <v>652</v>
      </c>
      <c r="U616" s="19" t="s">
        <v>667</v>
      </c>
      <c r="V616" s="19"/>
      <c r="W616" s="54"/>
      <c r="X616" s="54"/>
      <c r="Y616" s="54"/>
      <c r="Z616" s="54"/>
      <c r="AA616" s="54"/>
    </row>
    <row r="617" spans="1:27" ht="45" outlineLevel="1" x14ac:dyDescent="0.25">
      <c r="A617" s="39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13">
        <f t="shared" si="14"/>
        <v>18</v>
      </c>
      <c r="P617" s="19" t="s">
        <v>672</v>
      </c>
      <c r="Q617" s="19" t="s">
        <v>666</v>
      </c>
      <c r="R617" s="17">
        <v>4</v>
      </c>
      <c r="S617" s="17">
        <v>2</v>
      </c>
      <c r="T617" s="17" t="s">
        <v>652</v>
      </c>
      <c r="U617" s="19" t="s">
        <v>667</v>
      </c>
      <c r="V617" s="19"/>
      <c r="W617" s="54"/>
      <c r="X617" s="54"/>
      <c r="Y617" s="54"/>
      <c r="Z617" s="54"/>
      <c r="AA617" s="54"/>
    </row>
    <row r="618" spans="1:27" ht="45" outlineLevel="1" x14ac:dyDescent="0.25">
      <c r="A618" s="39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13">
        <f t="shared" si="14"/>
        <v>19</v>
      </c>
      <c r="P618" s="19" t="s">
        <v>673</v>
      </c>
      <c r="Q618" s="19" t="s">
        <v>666</v>
      </c>
      <c r="R618" s="17">
        <v>4</v>
      </c>
      <c r="S618" s="17">
        <v>2</v>
      </c>
      <c r="T618" s="17" t="s">
        <v>652</v>
      </c>
      <c r="U618" s="19" t="s">
        <v>667</v>
      </c>
      <c r="V618" s="19"/>
      <c r="W618" s="54"/>
      <c r="X618" s="54"/>
      <c r="Y618" s="54"/>
      <c r="Z618" s="54"/>
      <c r="AA618" s="54"/>
    </row>
    <row r="619" spans="1:27" ht="45" outlineLevel="1" x14ac:dyDescent="0.25">
      <c r="A619" s="39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13">
        <f t="shared" si="14"/>
        <v>20</v>
      </c>
      <c r="P619" s="19" t="s">
        <v>674</v>
      </c>
      <c r="Q619" s="19" t="s">
        <v>666</v>
      </c>
      <c r="R619" s="17">
        <v>6</v>
      </c>
      <c r="S619" s="17">
        <v>2</v>
      </c>
      <c r="T619" s="17" t="s">
        <v>652</v>
      </c>
      <c r="U619" s="19" t="s">
        <v>667</v>
      </c>
      <c r="V619" s="19"/>
      <c r="W619" s="54"/>
      <c r="X619" s="54"/>
      <c r="Y619" s="54"/>
      <c r="Z619" s="54"/>
      <c r="AA619" s="54"/>
    </row>
    <row r="620" spans="1:27" ht="45" outlineLevel="1" x14ac:dyDescent="0.25">
      <c r="A620" s="39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13">
        <f t="shared" si="14"/>
        <v>21</v>
      </c>
      <c r="P620" s="19" t="s">
        <v>675</v>
      </c>
      <c r="Q620" s="19" t="s">
        <v>666</v>
      </c>
      <c r="R620" s="17">
        <v>6</v>
      </c>
      <c r="S620" s="17">
        <v>2</v>
      </c>
      <c r="T620" s="17" t="s">
        <v>652</v>
      </c>
      <c r="U620" s="19" t="s">
        <v>667</v>
      </c>
      <c r="V620" s="19"/>
      <c r="W620" s="54"/>
      <c r="X620" s="54"/>
      <c r="Y620" s="54"/>
      <c r="Z620" s="54"/>
      <c r="AA620" s="54"/>
    </row>
    <row r="621" spans="1:27" ht="45" outlineLevel="1" x14ac:dyDescent="0.25">
      <c r="A621" s="39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13">
        <f t="shared" si="14"/>
        <v>22</v>
      </c>
      <c r="P621" s="19" t="s">
        <v>676</v>
      </c>
      <c r="Q621" s="19" t="s">
        <v>666</v>
      </c>
      <c r="R621" s="17">
        <v>6</v>
      </c>
      <c r="S621" s="17">
        <v>2</v>
      </c>
      <c r="T621" s="17" t="s">
        <v>652</v>
      </c>
      <c r="U621" s="19" t="s">
        <v>667</v>
      </c>
      <c r="V621" s="19"/>
      <c r="W621" s="54"/>
      <c r="X621" s="54"/>
      <c r="Y621" s="54"/>
      <c r="Z621" s="54"/>
      <c r="AA621" s="54"/>
    </row>
    <row r="622" spans="1:27" ht="45" outlineLevel="1" x14ac:dyDescent="0.25">
      <c r="A622" s="39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13">
        <f t="shared" si="14"/>
        <v>23</v>
      </c>
      <c r="P622" s="19" t="s">
        <v>677</v>
      </c>
      <c r="Q622" s="19" t="s">
        <v>666</v>
      </c>
      <c r="R622" s="17">
        <v>6</v>
      </c>
      <c r="S622" s="17">
        <v>2</v>
      </c>
      <c r="T622" s="17" t="s">
        <v>652</v>
      </c>
      <c r="U622" s="19" t="s">
        <v>667</v>
      </c>
      <c r="V622" s="19"/>
      <c r="W622" s="54"/>
      <c r="X622" s="54"/>
      <c r="Y622" s="54"/>
      <c r="Z622" s="54"/>
      <c r="AA622" s="54"/>
    </row>
    <row r="623" spans="1:27" ht="45" outlineLevel="1" x14ac:dyDescent="0.25">
      <c r="A623" s="39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13">
        <f t="shared" si="14"/>
        <v>24</v>
      </c>
      <c r="P623" s="19" t="s">
        <v>678</v>
      </c>
      <c r="Q623" s="19" t="s">
        <v>666</v>
      </c>
      <c r="R623" s="17">
        <v>6</v>
      </c>
      <c r="S623" s="17">
        <v>2</v>
      </c>
      <c r="T623" s="17" t="s">
        <v>652</v>
      </c>
      <c r="U623" s="19" t="s">
        <v>667</v>
      </c>
      <c r="V623" s="19"/>
      <c r="W623" s="54"/>
      <c r="X623" s="54"/>
      <c r="Y623" s="54"/>
      <c r="Z623" s="54"/>
      <c r="AA623" s="54"/>
    </row>
    <row r="624" spans="1:27" ht="45" outlineLevel="1" x14ac:dyDescent="0.25">
      <c r="A624" s="39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13">
        <f t="shared" si="14"/>
        <v>25</v>
      </c>
      <c r="P624" s="19" t="s">
        <v>679</v>
      </c>
      <c r="Q624" s="19" t="s">
        <v>680</v>
      </c>
      <c r="R624" s="17">
        <v>2</v>
      </c>
      <c r="S624" s="17">
        <v>2</v>
      </c>
      <c r="T624" s="17" t="s">
        <v>652</v>
      </c>
      <c r="U624" s="19" t="s">
        <v>681</v>
      </c>
      <c r="V624" s="19"/>
      <c r="W624" s="54"/>
      <c r="X624" s="54"/>
      <c r="Y624" s="54"/>
      <c r="Z624" s="54"/>
      <c r="AA624" s="54"/>
    </row>
    <row r="625" spans="1:27" ht="45" outlineLevel="1" x14ac:dyDescent="0.25">
      <c r="A625" s="39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13">
        <f t="shared" si="14"/>
        <v>26</v>
      </c>
      <c r="P625" s="19" t="s">
        <v>682</v>
      </c>
      <c r="Q625" s="19" t="s">
        <v>680</v>
      </c>
      <c r="R625" s="17">
        <v>2</v>
      </c>
      <c r="S625" s="17">
        <v>2</v>
      </c>
      <c r="T625" s="17" t="s">
        <v>652</v>
      </c>
      <c r="U625" s="19" t="s">
        <v>681</v>
      </c>
      <c r="V625" s="19"/>
      <c r="W625" s="54"/>
      <c r="X625" s="54"/>
      <c r="Y625" s="54"/>
      <c r="Z625" s="54"/>
      <c r="AA625" s="54"/>
    </row>
    <row r="626" spans="1:27" ht="45" outlineLevel="1" x14ac:dyDescent="0.25">
      <c r="A626" s="39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13">
        <f t="shared" si="14"/>
        <v>27</v>
      </c>
      <c r="P626" s="19" t="s">
        <v>683</v>
      </c>
      <c r="Q626" s="19" t="s">
        <v>680</v>
      </c>
      <c r="R626" s="17">
        <v>2</v>
      </c>
      <c r="S626" s="17">
        <v>2</v>
      </c>
      <c r="T626" s="17" t="s">
        <v>652</v>
      </c>
      <c r="U626" s="19" t="s">
        <v>681</v>
      </c>
      <c r="V626" s="19"/>
      <c r="W626" s="54"/>
      <c r="X626" s="54"/>
      <c r="Y626" s="54"/>
      <c r="Z626" s="54"/>
      <c r="AA626" s="54"/>
    </row>
    <row r="627" spans="1:27" ht="45" outlineLevel="1" x14ac:dyDescent="0.25">
      <c r="A627" s="39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13">
        <f>O626+1</f>
        <v>28</v>
      </c>
      <c r="P627" s="19" t="s">
        <v>684</v>
      </c>
      <c r="Q627" s="19" t="s">
        <v>680</v>
      </c>
      <c r="R627" s="17">
        <v>2</v>
      </c>
      <c r="S627" s="17">
        <v>2</v>
      </c>
      <c r="T627" s="17" t="s">
        <v>652</v>
      </c>
      <c r="U627" s="19" t="s">
        <v>681</v>
      </c>
      <c r="V627" s="19"/>
      <c r="W627" s="54"/>
      <c r="X627" s="54"/>
      <c r="Y627" s="54"/>
      <c r="Z627" s="54"/>
      <c r="AA627" s="54"/>
    </row>
    <row r="628" spans="1:27" ht="45" outlineLevel="1" x14ac:dyDescent="0.25">
      <c r="A628" s="39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13">
        <f t="shared" si="14"/>
        <v>29</v>
      </c>
      <c r="P628" s="19" t="s">
        <v>685</v>
      </c>
      <c r="Q628" s="19" t="s">
        <v>680</v>
      </c>
      <c r="R628" s="17">
        <v>4</v>
      </c>
      <c r="S628" s="17">
        <v>2</v>
      </c>
      <c r="T628" s="17" t="s">
        <v>652</v>
      </c>
      <c r="U628" s="19" t="s">
        <v>681</v>
      </c>
      <c r="V628" s="19"/>
      <c r="W628" s="54"/>
      <c r="X628" s="54"/>
      <c r="Y628" s="54"/>
      <c r="Z628" s="54"/>
      <c r="AA628" s="54"/>
    </row>
    <row r="629" spans="1:27" ht="45" outlineLevel="1" x14ac:dyDescent="0.25">
      <c r="A629" s="39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13">
        <f t="shared" si="14"/>
        <v>30</v>
      </c>
      <c r="P629" s="19" t="s">
        <v>686</v>
      </c>
      <c r="Q629" s="19" t="s">
        <v>680</v>
      </c>
      <c r="R629" s="17">
        <v>4</v>
      </c>
      <c r="S629" s="17">
        <v>2</v>
      </c>
      <c r="T629" s="17" t="s">
        <v>652</v>
      </c>
      <c r="U629" s="19" t="s">
        <v>681</v>
      </c>
      <c r="V629" s="19"/>
      <c r="W629" s="54"/>
      <c r="X629" s="54"/>
      <c r="Y629" s="54"/>
      <c r="Z629" s="54"/>
      <c r="AA629" s="54"/>
    </row>
    <row r="630" spans="1:27" ht="45" outlineLevel="1" x14ac:dyDescent="0.25">
      <c r="A630" s="39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13">
        <f t="shared" si="14"/>
        <v>31</v>
      </c>
      <c r="P630" s="19" t="s">
        <v>687</v>
      </c>
      <c r="Q630" s="19" t="s">
        <v>680</v>
      </c>
      <c r="R630" s="17">
        <v>4</v>
      </c>
      <c r="S630" s="17">
        <v>2</v>
      </c>
      <c r="T630" s="17" t="s">
        <v>652</v>
      </c>
      <c r="U630" s="19" t="s">
        <v>681</v>
      </c>
      <c r="V630" s="19"/>
      <c r="W630" s="54"/>
      <c r="X630" s="54"/>
      <c r="Y630" s="54"/>
      <c r="Z630" s="54"/>
      <c r="AA630" s="54"/>
    </row>
    <row r="631" spans="1:27" ht="45" outlineLevel="1" x14ac:dyDescent="0.25">
      <c r="A631" s="39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13">
        <f t="shared" si="14"/>
        <v>32</v>
      </c>
      <c r="P631" s="19" t="s">
        <v>688</v>
      </c>
      <c r="Q631" s="19" t="s">
        <v>680</v>
      </c>
      <c r="R631" s="17">
        <v>4</v>
      </c>
      <c r="S631" s="17">
        <v>2</v>
      </c>
      <c r="T631" s="17" t="s">
        <v>652</v>
      </c>
      <c r="U631" s="19" t="s">
        <v>681</v>
      </c>
      <c r="V631" s="19"/>
      <c r="W631" s="54"/>
      <c r="X631" s="54"/>
      <c r="Y631" s="54"/>
      <c r="Z631" s="54"/>
      <c r="AA631" s="54"/>
    </row>
    <row r="632" spans="1:27" ht="45" outlineLevel="1" x14ac:dyDescent="0.25">
      <c r="A632" s="39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13">
        <f t="shared" si="14"/>
        <v>33</v>
      </c>
      <c r="P632" s="19" t="s">
        <v>689</v>
      </c>
      <c r="Q632" s="19" t="s">
        <v>680</v>
      </c>
      <c r="R632" s="17">
        <v>4</v>
      </c>
      <c r="S632" s="17">
        <v>2</v>
      </c>
      <c r="T632" s="17" t="s">
        <v>652</v>
      </c>
      <c r="U632" s="19" t="s">
        <v>681</v>
      </c>
      <c r="V632" s="19"/>
      <c r="W632" s="54"/>
      <c r="X632" s="54"/>
      <c r="Y632" s="54"/>
      <c r="Z632" s="54"/>
      <c r="AA632" s="54"/>
    </row>
    <row r="633" spans="1:27" ht="45" outlineLevel="1" x14ac:dyDescent="0.25">
      <c r="A633" s="39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13">
        <f t="shared" si="14"/>
        <v>34</v>
      </c>
      <c r="P633" s="19" t="s">
        <v>690</v>
      </c>
      <c r="Q633" s="19" t="s">
        <v>680</v>
      </c>
      <c r="R633" s="17">
        <v>6</v>
      </c>
      <c r="S633" s="17">
        <v>2</v>
      </c>
      <c r="T633" s="17" t="s">
        <v>652</v>
      </c>
      <c r="U633" s="19" t="s">
        <v>681</v>
      </c>
      <c r="V633" s="19"/>
      <c r="W633" s="54"/>
      <c r="X633" s="54"/>
      <c r="Y633" s="54"/>
      <c r="Z633" s="54"/>
      <c r="AA633" s="54"/>
    </row>
    <row r="634" spans="1:27" ht="45" outlineLevel="1" x14ac:dyDescent="0.25">
      <c r="A634" s="39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13">
        <f t="shared" si="14"/>
        <v>35</v>
      </c>
      <c r="P634" s="19" t="s">
        <v>691</v>
      </c>
      <c r="Q634" s="19" t="s">
        <v>692</v>
      </c>
      <c r="R634" s="17">
        <v>6</v>
      </c>
      <c r="S634" s="17">
        <v>2</v>
      </c>
      <c r="T634" s="17" t="s">
        <v>652</v>
      </c>
      <c r="U634" s="19" t="s">
        <v>693</v>
      </c>
      <c r="V634" s="19"/>
      <c r="W634" s="54"/>
      <c r="X634" s="54"/>
      <c r="Y634" s="54"/>
      <c r="Z634" s="54"/>
      <c r="AA634" s="54"/>
    </row>
    <row r="635" spans="1:27" ht="45" outlineLevel="1" x14ac:dyDescent="0.25">
      <c r="A635" s="39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13">
        <f t="shared" si="14"/>
        <v>36</v>
      </c>
      <c r="P635" s="19" t="s">
        <v>694</v>
      </c>
      <c r="Q635" s="19" t="s">
        <v>692</v>
      </c>
      <c r="R635" s="17">
        <v>6</v>
      </c>
      <c r="S635" s="17">
        <v>2</v>
      </c>
      <c r="T635" s="17" t="s">
        <v>652</v>
      </c>
      <c r="U635" s="19" t="s">
        <v>693</v>
      </c>
      <c r="V635" s="19"/>
      <c r="W635" s="54"/>
      <c r="X635" s="54"/>
      <c r="Y635" s="54"/>
      <c r="Z635" s="54"/>
      <c r="AA635" s="54"/>
    </row>
    <row r="636" spans="1:27" ht="45" outlineLevel="1" x14ac:dyDescent="0.25">
      <c r="A636" s="39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13">
        <f t="shared" si="14"/>
        <v>37</v>
      </c>
      <c r="P636" s="19" t="s">
        <v>695</v>
      </c>
      <c r="Q636" s="19" t="s">
        <v>692</v>
      </c>
      <c r="R636" s="17">
        <v>6</v>
      </c>
      <c r="S636" s="17">
        <v>2</v>
      </c>
      <c r="T636" s="17" t="s">
        <v>652</v>
      </c>
      <c r="U636" s="19" t="s">
        <v>693</v>
      </c>
      <c r="V636" s="19"/>
      <c r="W636" s="54"/>
      <c r="X636" s="54"/>
      <c r="Y636" s="54"/>
      <c r="Z636" s="54"/>
      <c r="AA636" s="54"/>
    </row>
    <row r="637" spans="1:27" ht="45" outlineLevel="1" x14ac:dyDescent="0.25">
      <c r="A637" s="39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13">
        <f t="shared" si="14"/>
        <v>38</v>
      </c>
      <c r="P637" s="19" t="s">
        <v>696</v>
      </c>
      <c r="Q637" s="19" t="s">
        <v>692</v>
      </c>
      <c r="R637" s="17">
        <v>6</v>
      </c>
      <c r="S637" s="17">
        <v>2</v>
      </c>
      <c r="T637" s="17" t="s">
        <v>652</v>
      </c>
      <c r="U637" s="19" t="s">
        <v>693</v>
      </c>
      <c r="V637" s="19"/>
      <c r="W637" s="54"/>
      <c r="X637" s="54"/>
      <c r="Y637" s="54"/>
      <c r="Z637" s="54"/>
      <c r="AA637" s="54"/>
    </row>
    <row r="638" spans="1:27" ht="45" outlineLevel="1" x14ac:dyDescent="0.25">
      <c r="A638" s="39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13">
        <f t="shared" si="14"/>
        <v>39</v>
      </c>
      <c r="P638" s="19" t="s">
        <v>697</v>
      </c>
      <c r="Q638" s="19" t="s">
        <v>692</v>
      </c>
      <c r="R638" s="17">
        <v>6</v>
      </c>
      <c r="S638" s="17">
        <v>2</v>
      </c>
      <c r="T638" s="17" t="s">
        <v>652</v>
      </c>
      <c r="U638" s="19" t="s">
        <v>693</v>
      </c>
      <c r="V638" s="19"/>
      <c r="W638" s="52"/>
      <c r="X638" s="52"/>
      <c r="Y638" s="52"/>
      <c r="Z638" s="52"/>
      <c r="AA638" s="52"/>
    </row>
    <row r="639" spans="1:27" ht="45" x14ac:dyDescent="0.25">
      <c r="A639" s="13">
        <v>13</v>
      </c>
      <c r="B639" s="12" t="s">
        <v>698</v>
      </c>
      <c r="C639" s="12" t="s">
        <v>699</v>
      </c>
      <c r="D639" s="12" t="s">
        <v>700</v>
      </c>
      <c r="E639" s="14" t="s">
        <v>701</v>
      </c>
      <c r="F639" s="12" t="s">
        <v>702</v>
      </c>
      <c r="G639" s="12" t="s">
        <v>704</v>
      </c>
      <c r="H639" s="12" t="s">
        <v>703</v>
      </c>
      <c r="I639" s="14" t="s">
        <v>705</v>
      </c>
      <c r="J639" s="12" t="s">
        <v>706</v>
      </c>
      <c r="K639" s="12" t="s">
        <v>708</v>
      </c>
      <c r="L639" s="12" t="s">
        <v>707</v>
      </c>
      <c r="M639" s="14" t="s">
        <v>709</v>
      </c>
      <c r="N639" s="12" t="s">
        <v>706</v>
      </c>
      <c r="O639" s="13">
        <v>1</v>
      </c>
      <c r="P639" s="19" t="s">
        <v>710</v>
      </c>
      <c r="Q639" s="19" t="s">
        <v>711</v>
      </c>
      <c r="R639" s="17">
        <v>3</v>
      </c>
      <c r="S639" s="17">
        <v>3</v>
      </c>
      <c r="T639" s="17" t="s">
        <v>713</v>
      </c>
      <c r="U639" s="19" t="s">
        <v>712</v>
      </c>
      <c r="V639" s="19"/>
      <c r="W639" s="53" t="s">
        <v>1471</v>
      </c>
      <c r="X639" s="53" t="s">
        <v>1472</v>
      </c>
      <c r="Y639" s="53" t="s">
        <v>1473</v>
      </c>
      <c r="Z639" s="53" t="s">
        <v>1474</v>
      </c>
      <c r="AA639" s="73">
        <v>44378</v>
      </c>
    </row>
    <row r="640" spans="1:27" outlineLevel="1" x14ac:dyDescent="0.25">
      <c r="A640" s="39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13">
        <v>2</v>
      </c>
      <c r="P640" s="19" t="s">
        <v>714</v>
      </c>
      <c r="Q640" s="19" t="s">
        <v>711</v>
      </c>
      <c r="R640" s="17">
        <v>7</v>
      </c>
      <c r="S640" s="17">
        <v>3</v>
      </c>
      <c r="T640" s="17" t="s">
        <v>713</v>
      </c>
      <c r="U640" s="17"/>
      <c r="V640" s="19"/>
      <c r="W640" s="54"/>
      <c r="X640" s="54"/>
      <c r="Y640" s="54"/>
      <c r="Z640" s="54"/>
      <c r="AA640" s="74"/>
    </row>
    <row r="641" spans="1:27" outlineLevel="1" x14ac:dyDescent="0.25">
      <c r="A641" s="39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13">
        <v>3</v>
      </c>
      <c r="P641" s="19" t="s">
        <v>715</v>
      </c>
      <c r="Q641" s="19" t="s">
        <v>257</v>
      </c>
      <c r="R641" s="17">
        <v>3</v>
      </c>
      <c r="S641" s="17">
        <v>5</v>
      </c>
      <c r="T641" s="17" t="s">
        <v>713</v>
      </c>
      <c r="U641" s="19"/>
      <c r="V641" s="19"/>
      <c r="W641" s="54"/>
      <c r="X641" s="54"/>
      <c r="Y641" s="54"/>
      <c r="Z641" s="54"/>
      <c r="AA641" s="74"/>
    </row>
    <row r="642" spans="1:27" ht="30" outlineLevel="1" x14ac:dyDescent="0.25">
      <c r="A642" s="39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13">
        <v>4</v>
      </c>
      <c r="P642" s="19" t="s">
        <v>716</v>
      </c>
      <c r="Q642" s="19" t="s">
        <v>717</v>
      </c>
      <c r="R642" s="17">
        <v>1</v>
      </c>
      <c r="S642" s="17">
        <v>2</v>
      </c>
      <c r="T642" s="17"/>
      <c r="U642" s="19" t="s">
        <v>718</v>
      </c>
      <c r="V642" s="19"/>
      <c r="W642" s="54"/>
      <c r="X642" s="54"/>
      <c r="Y642" s="54"/>
      <c r="Z642" s="54"/>
      <c r="AA642" s="74"/>
    </row>
    <row r="643" spans="1:27" ht="30" outlineLevel="1" x14ac:dyDescent="0.25">
      <c r="A643" s="39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13">
        <v>5</v>
      </c>
      <c r="P643" s="18" t="s">
        <v>719</v>
      </c>
      <c r="Q643" s="19" t="s">
        <v>717</v>
      </c>
      <c r="R643" s="17">
        <v>3</v>
      </c>
      <c r="S643" s="17">
        <v>2</v>
      </c>
      <c r="T643" s="17"/>
      <c r="U643" s="19" t="s">
        <v>718</v>
      </c>
      <c r="V643" s="19"/>
      <c r="W643" s="54"/>
      <c r="X643" s="54"/>
      <c r="Y643" s="54"/>
      <c r="Z643" s="54"/>
      <c r="AA643" s="74"/>
    </row>
    <row r="644" spans="1:27" ht="30" outlineLevel="1" x14ac:dyDescent="0.25">
      <c r="A644" s="39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13">
        <v>6</v>
      </c>
      <c r="P644" s="18" t="s">
        <v>720</v>
      </c>
      <c r="Q644" s="19" t="s">
        <v>26</v>
      </c>
      <c r="R644" s="17" t="s">
        <v>721</v>
      </c>
      <c r="S644" s="17">
        <v>3</v>
      </c>
      <c r="T644" s="18"/>
      <c r="U644" s="19" t="s">
        <v>722</v>
      </c>
      <c r="V644" s="19"/>
      <c r="W644" s="52"/>
      <c r="X644" s="52"/>
      <c r="Y644" s="52"/>
      <c r="Z644" s="52"/>
      <c r="AA644" s="75"/>
    </row>
    <row r="645" spans="1:27" ht="30" x14ac:dyDescent="0.25">
      <c r="A645" s="39">
        <v>14</v>
      </c>
      <c r="B645" s="84" t="s">
        <v>723</v>
      </c>
      <c r="C645" s="12" t="s">
        <v>725</v>
      </c>
      <c r="D645" s="12" t="s">
        <v>724</v>
      </c>
      <c r="E645" s="14" t="s">
        <v>726</v>
      </c>
      <c r="F645" s="15" t="s">
        <v>1326</v>
      </c>
      <c r="G645" s="12" t="s">
        <v>728</v>
      </c>
      <c r="H645" s="12" t="s">
        <v>727</v>
      </c>
      <c r="I645" s="14" t="s">
        <v>729</v>
      </c>
      <c r="J645" s="15" t="s">
        <v>1336</v>
      </c>
      <c r="K645" s="12" t="s">
        <v>731</v>
      </c>
      <c r="L645" s="12" t="s">
        <v>730</v>
      </c>
      <c r="M645" s="14" t="s">
        <v>732</v>
      </c>
      <c r="N645" s="71" t="s">
        <v>1343</v>
      </c>
      <c r="O645" s="13">
        <v>1</v>
      </c>
      <c r="P645" s="19" t="s">
        <v>733</v>
      </c>
      <c r="Q645" s="19" t="s">
        <v>734</v>
      </c>
      <c r="R645" s="17" t="s">
        <v>735</v>
      </c>
      <c r="S645" s="17">
        <v>2</v>
      </c>
      <c r="T645" s="17">
        <v>75</v>
      </c>
      <c r="U645" s="19" t="s">
        <v>736</v>
      </c>
      <c r="V645" s="19"/>
      <c r="W645" s="53" t="s">
        <v>1508</v>
      </c>
      <c r="X645" s="53" t="s">
        <v>1509</v>
      </c>
      <c r="Y645" s="53" t="s">
        <v>1510</v>
      </c>
      <c r="Z645" s="53" t="s">
        <v>1508</v>
      </c>
      <c r="AA645" s="53" t="s">
        <v>1511</v>
      </c>
    </row>
    <row r="646" spans="1:27" ht="30" outlineLevel="1" x14ac:dyDescent="0.25">
      <c r="A646" s="39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13">
        <f>O645+1</f>
        <v>2</v>
      </c>
      <c r="P646" s="19" t="s">
        <v>737</v>
      </c>
      <c r="Q646" s="19" t="s">
        <v>734</v>
      </c>
      <c r="R646" s="17" t="s">
        <v>735</v>
      </c>
      <c r="S646" s="17">
        <v>2</v>
      </c>
      <c r="T646" s="17">
        <v>75</v>
      </c>
      <c r="U646" s="19" t="s">
        <v>736</v>
      </c>
      <c r="V646" s="19"/>
      <c r="W646" s="54"/>
      <c r="X646" s="54"/>
      <c r="Y646" s="54"/>
      <c r="Z646" s="54"/>
      <c r="AA646" s="54"/>
    </row>
    <row r="647" spans="1:27" ht="30" outlineLevel="1" x14ac:dyDescent="0.25">
      <c r="A647" s="39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13">
        <f t="shared" ref="O647:O656" si="15">O646+1</f>
        <v>3</v>
      </c>
      <c r="P647" s="19" t="s">
        <v>738</v>
      </c>
      <c r="Q647" s="19" t="s">
        <v>460</v>
      </c>
      <c r="R647" s="17" t="s">
        <v>739</v>
      </c>
      <c r="S647" s="17">
        <v>2</v>
      </c>
      <c r="T647" s="17">
        <v>60</v>
      </c>
      <c r="U647" s="19" t="s">
        <v>736</v>
      </c>
      <c r="V647" s="19"/>
      <c r="W647" s="54"/>
      <c r="X647" s="54"/>
      <c r="Y647" s="54"/>
      <c r="Z647" s="54"/>
      <c r="AA647" s="54"/>
    </row>
    <row r="648" spans="1:27" ht="30" outlineLevel="1" x14ac:dyDescent="0.25">
      <c r="A648" s="39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13">
        <f t="shared" si="15"/>
        <v>4</v>
      </c>
      <c r="P648" s="19" t="s">
        <v>459</v>
      </c>
      <c r="Q648" s="19" t="s">
        <v>460</v>
      </c>
      <c r="R648" s="17" t="s">
        <v>739</v>
      </c>
      <c r="S648" s="17">
        <v>2</v>
      </c>
      <c r="T648" s="17">
        <v>60</v>
      </c>
      <c r="U648" s="19" t="s">
        <v>736</v>
      </c>
      <c r="V648" s="19"/>
      <c r="W648" s="54"/>
      <c r="X648" s="54"/>
      <c r="Y648" s="54"/>
      <c r="Z648" s="54"/>
      <c r="AA648" s="54"/>
    </row>
    <row r="649" spans="1:27" ht="30" outlineLevel="1" x14ac:dyDescent="0.25">
      <c r="A649" s="39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13">
        <f t="shared" si="15"/>
        <v>5</v>
      </c>
      <c r="P649" s="19" t="s">
        <v>740</v>
      </c>
      <c r="Q649" s="19" t="s">
        <v>741</v>
      </c>
      <c r="R649" s="17" t="s">
        <v>735</v>
      </c>
      <c r="S649" s="17">
        <v>2</v>
      </c>
      <c r="T649" s="17">
        <v>75</v>
      </c>
      <c r="U649" s="19" t="s">
        <v>736</v>
      </c>
      <c r="V649" s="19"/>
      <c r="W649" s="54"/>
      <c r="X649" s="54"/>
      <c r="Y649" s="54"/>
      <c r="Z649" s="54"/>
      <c r="AA649" s="54"/>
    </row>
    <row r="650" spans="1:27" outlineLevel="1" x14ac:dyDescent="0.25">
      <c r="A650" s="39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13">
        <f t="shared" si="15"/>
        <v>6</v>
      </c>
      <c r="P650" s="19" t="s">
        <v>742</v>
      </c>
      <c r="Q650" s="19" t="s">
        <v>500</v>
      </c>
      <c r="R650" s="17" t="s">
        <v>739</v>
      </c>
      <c r="S650" s="17">
        <v>1</v>
      </c>
      <c r="T650" s="17">
        <v>75</v>
      </c>
      <c r="U650" s="19" t="s">
        <v>736</v>
      </c>
      <c r="V650" s="19"/>
      <c r="W650" s="54"/>
      <c r="X650" s="54"/>
      <c r="Y650" s="54"/>
      <c r="Z650" s="54"/>
      <c r="AA650" s="54"/>
    </row>
    <row r="651" spans="1:27" ht="30" outlineLevel="1" x14ac:dyDescent="0.25">
      <c r="A651" s="39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13">
        <f t="shared" si="15"/>
        <v>7</v>
      </c>
      <c r="P651" s="19" t="s">
        <v>602</v>
      </c>
      <c r="Q651" s="19" t="s">
        <v>743</v>
      </c>
      <c r="R651" s="17" t="s">
        <v>744</v>
      </c>
      <c r="S651" s="17">
        <v>2</v>
      </c>
      <c r="T651" s="17">
        <v>105</v>
      </c>
      <c r="U651" s="19" t="s">
        <v>736</v>
      </c>
      <c r="V651" s="19"/>
      <c r="W651" s="54"/>
      <c r="X651" s="54"/>
      <c r="Y651" s="54"/>
      <c r="Z651" s="54"/>
      <c r="AA651" s="54"/>
    </row>
    <row r="652" spans="1:27" ht="30" outlineLevel="1" x14ac:dyDescent="0.25">
      <c r="A652" s="39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13">
        <f t="shared" si="15"/>
        <v>8</v>
      </c>
      <c r="P652" s="19" t="s">
        <v>745</v>
      </c>
      <c r="Q652" s="19" t="s">
        <v>746</v>
      </c>
      <c r="R652" s="17" t="s">
        <v>735</v>
      </c>
      <c r="S652" s="17">
        <v>2</v>
      </c>
      <c r="T652" s="17">
        <v>60</v>
      </c>
      <c r="U652" s="19" t="s">
        <v>736</v>
      </c>
      <c r="V652" s="19"/>
      <c r="W652" s="54"/>
      <c r="X652" s="54"/>
      <c r="Y652" s="54"/>
      <c r="Z652" s="54"/>
      <c r="AA652" s="54"/>
    </row>
    <row r="653" spans="1:27" ht="30" outlineLevel="1" x14ac:dyDescent="0.25">
      <c r="A653" s="39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13">
        <f t="shared" si="15"/>
        <v>9</v>
      </c>
      <c r="P653" s="19" t="s">
        <v>747</v>
      </c>
      <c r="Q653" s="19" t="s">
        <v>748</v>
      </c>
      <c r="R653" s="17" t="s">
        <v>735</v>
      </c>
      <c r="S653" s="17">
        <v>1</v>
      </c>
      <c r="T653" s="17">
        <v>60</v>
      </c>
      <c r="U653" s="19" t="s">
        <v>736</v>
      </c>
      <c r="V653" s="19"/>
      <c r="W653" s="54"/>
      <c r="X653" s="54"/>
      <c r="Y653" s="54"/>
      <c r="Z653" s="54"/>
      <c r="AA653" s="54"/>
    </row>
    <row r="654" spans="1:27" outlineLevel="1" x14ac:dyDescent="0.25">
      <c r="A654" s="39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13">
        <f t="shared" si="15"/>
        <v>10</v>
      </c>
      <c r="P654" s="19" t="s">
        <v>749</v>
      </c>
      <c r="Q654" s="19" t="s">
        <v>750</v>
      </c>
      <c r="R654" s="17" t="s">
        <v>739</v>
      </c>
      <c r="S654" s="17">
        <v>1</v>
      </c>
      <c r="T654" s="17">
        <v>60</v>
      </c>
      <c r="U654" s="19" t="s">
        <v>736</v>
      </c>
      <c r="V654" s="19"/>
      <c r="W654" s="54"/>
      <c r="X654" s="54"/>
      <c r="Y654" s="54"/>
      <c r="Z654" s="54"/>
      <c r="AA654" s="54"/>
    </row>
    <row r="655" spans="1:27" ht="30" outlineLevel="1" x14ac:dyDescent="0.25">
      <c r="A655" s="39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13">
        <f t="shared" si="15"/>
        <v>11</v>
      </c>
      <c r="P655" s="19" t="s">
        <v>751</v>
      </c>
      <c r="Q655" s="19" t="s">
        <v>752</v>
      </c>
      <c r="R655" s="17" t="s">
        <v>739</v>
      </c>
      <c r="S655" s="17">
        <v>10</v>
      </c>
      <c r="T655" s="17">
        <v>75</v>
      </c>
      <c r="U655" s="19" t="s">
        <v>736</v>
      </c>
      <c r="V655" s="19"/>
      <c r="W655" s="54"/>
      <c r="X655" s="54"/>
      <c r="Y655" s="54"/>
      <c r="Z655" s="54"/>
      <c r="AA655" s="54"/>
    </row>
    <row r="656" spans="1:27" outlineLevel="1" x14ac:dyDescent="0.25">
      <c r="A656" s="39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13">
        <f t="shared" si="15"/>
        <v>12</v>
      </c>
      <c r="P656" s="19" t="s">
        <v>753</v>
      </c>
      <c r="Q656" s="19" t="s">
        <v>754</v>
      </c>
      <c r="R656" s="17" t="s">
        <v>739</v>
      </c>
      <c r="S656" s="17">
        <v>10</v>
      </c>
      <c r="T656" s="17">
        <v>60</v>
      </c>
      <c r="U656" s="19" t="s">
        <v>736</v>
      </c>
      <c r="V656" s="19"/>
      <c r="W656" s="52"/>
      <c r="X656" s="52"/>
      <c r="Y656" s="52"/>
      <c r="Z656" s="52"/>
      <c r="AA656" s="52"/>
    </row>
    <row r="657" spans="1:27" ht="30" x14ac:dyDescent="0.25">
      <c r="A657" s="13">
        <v>15</v>
      </c>
      <c r="B657" s="12" t="s">
        <v>755</v>
      </c>
      <c r="C657" s="12" t="s">
        <v>756</v>
      </c>
      <c r="D657" s="12" t="s">
        <v>757</v>
      </c>
      <c r="E657" s="14" t="s">
        <v>758</v>
      </c>
      <c r="F657" s="15" t="s">
        <v>1327</v>
      </c>
      <c r="G657" s="12" t="s">
        <v>759</v>
      </c>
      <c r="H657" s="12"/>
      <c r="I657" s="14"/>
      <c r="J657" s="15" t="s">
        <v>1337</v>
      </c>
      <c r="K657" s="12" t="s">
        <v>760</v>
      </c>
      <c r="L657" s="12"/>
      <c r="M657" s="14"/>
      <c r="N657" s="15" t="s">
        <v>1344</v>
      </c>
      <c r="O657" s="13">
        <v>1</v>
      </c>
      <c r="P657" s="19" t="s">
        <v>761</v>
      </c>
      <c r="Q657" s="19" t="s">
        <v>762</v>
      </c>
      <c r="R657" s="17" t="s">
        <v>744</v>
      </c>
      <c r="S657" s="17">
        <v>2</v>
      </c>
      <c r="T657" s="17">
        <v>45</v>
      </c>
      <c r="U657" s="19" t="s">
        <v>787</v>
      </c>
      <c r="V657" s="19" t="s">
        <v>765</v>
      </c>
      <c r="W657" s="53" t="s">
        <v>1503</v>
      </c>
      <c r="X657" s="53" t="s">
        <v>1504</v>
      </c>
      <c r="Y657" s="53" t="s">
        <v>1505</v>
      </c>
      <c r="Z657" s="53" t="s">
        <v>1506</v>
      </c>
      <c r="AA657" s="53" t="s">
        <v>1507</v>
      </c>
    </row>
    <row r="658" spans="1:27" ht="30" outlineLevel="1" x14ac:dyDescent="0.25">
      <c r="A658" s="39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13">
        <f>O657+1</f>
        <v>2</v>
      </c>
      <c r="P658" s="19" t="s">
        <v>763</v>
      </c>
      <c r="Q658" s="19" t="s">
        <v>762</v>
      </c>
      <c r="R658" s="17" t="s">
        <v>735</v>
      </c>
      <c r="S658" s="17">
        <v>2</v>
      </c>
      <c r="T658" s="17">
        <v>60</v>
      </c>
      <c r="U658" s="19" t="s">
        <v>787</v>
      </c>
      <c r="V658" s="19" t="s">
        <v>766</v>
      </c>
      <c r="W658" s="54"/>
      <c r="X658" s="54"/>
      <c r="Y658" s="54"/>
      <c r="Z658" s="54"/>
      <c r="AA658" s="54"/>
    </row>
    <row r="659" spans="1:27" ht="45" outlineLevel="1" x14ac:dyDescent="0.25">
      <c r="A659" s="39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13">
        <f t="shared" ref="O659:O669" si="16">O658+1</f>
        <v>3</v>
      </c>
      <c r="P659" s="19" t="s">
        <v>764</v>
      </c>
      <c r="Q659" s="19" t="s">
        <v>762</v>
      </c>
      <c r="R659" s="17" t="s">
        <v>735</v>
      </c>
      <c r="S659" s="17">
        <v>2</v>
      </c>
      <c r="T659" s="17">
        <v>30</v>
      </c>
      <c r="U659" s="19" t="s">
        <v>787</v>
      </c>
      <c r="V659" s="19" t="s">
        <v>767</v>
      </c>
      <c r="W659" s="54"/>
      <c r="X659" s="54"/>
      <c r="Y659" s="54"/>
      <c r="Z659" s="54"/>
      <c r="AA659" s="54"/>
    </row>
    <row r="660" spans="1:27" outlineLevel="1" x14ac:dyDescent="0.25">
      <c r="A660" s="39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13">
        <f t="shared" si="16"/>
        <v>4</v>
      </c>
      <c r="P660" s="19" t="s">
        <v>768</v>
      </c>
      <c r="Q660" s="19" t="s">
        <v>769</v>
      </c>
      <c r="R660" s="17" t="s">
        <v>735</v>
      </c>
      <c r="S660" s="17">
        <v>2</v>
      </c>
      <c r="T660" s="17">
        <v>75</v>
      </c>
      <c r="U660" s="19" t="s">
        <v>787</v>
      </c>
      <c r="V660" s="19"/>
      <c r="W660" s="54"/>
      <c r="X660" s="54"/>
      <c r="Y660" s="54"/>
      <c r="Z660" s="54"/>
      <c r="AA660" s="54"/>
    </row>
    <row r="661" spans="1:27" ht="45" outlineLevel="1" x14ac:dyDescent="0.25">
      <c r="A661" s="39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13">
        <f t="shared" si="16"/>
        <v>5</v>
      </c>
      <c r="P661" s="19" t="s">
        <v>770</v>
      </c>
      <c r="Q661" s="19" t="s">
        <v>771</v>
      </c>
      <c r="R661" s="17" t="s">
        <v>735</v>
      </c>
      <c r="S661" s="17">
        <v>2</v>
      </c>
      <c r="T661" s="17">
        <v>45</v>
      </c>
      <c r="U661" s="19" t="s">
        <v>787</v>
      </c>
      <c r="V661" s="19" t="s">
        <v>772</v>
      </c>
      <c r="W661" s="54"/>
      <c r="X661" s="54"/>
      <c r="Y661" s="54"/>
      <c r="Z661" s="54"/>
      <c r="AA661" s="54"/>
    </row>
    <row r="662" spans="1:27" ht="45" outlineLevel="1" x14ac:dyDescent="0.25">
      <c r="A662" s="39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13">
        <f t="shared" si="16"/>
        <v>6</v>
      </c>
      <c r="P662" s="19" t="s">
        <v>773</v>
      </c>
      <c r="Q662" s="19" t="s">
        <v>771</v>
      </c>
      <c r="R662" s="17" t="s">
        <v>735</v>
      </c>
      <c r="S662" s="17">
        <v>2</v>
      </c>
      <c r="T662" s="17">
        <v>75</v>
      </c>
      <c r="U662" s="19" t="s">
        <v>787</v>
      </c>
      <c r="V662" s="19"/>
      <c r="W662" s="54"/>
      <c r="X662" s="54"/>
      <c r="Y662" s="54"/>
      <c r="Z662" s="54"/>
      <c r="AA662" s="54"/>
    </row>
    <row r="663" spans="1:27" ht="45" outlineLevel="1" x14ac:dyDescent="0.25">
      <c r="A663" s="39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13">
        <f t="shared" si="16"/>
        <v>7</v>
      </c>
      <c r="P663" s="19" t="s">
        <v>774</v>
      </c>
      <c r="Q663" s="19" t="s">
        <v>771</v>
      </c>
      <c r="R663" s="17" t="s">
        <v>735</v>
      </c>
      <c r="S663" s="17">
        <v>2</v>
      </c>
      <c r="T663" s="17">
        <v>75</v>
      </c>
      <c r="U663" s="19" t="s">
        <v>787</v>
      </c>
      <c r="V663" s="19" t="s">
        <v>775</v>
      </c>
      <c r="W663" s="54"/>
      <c r="X663" s="54"/>
      <c r="Y663" s="54"/>
      <c r="Z663" s="54"/>
      <c r="AA663" s="54"/>
    </row>
    <row r="664" spans="1:27" ht="45" outlineLevel="1" x14ac:dyDescent="0.25">
      <c r="A664" s="39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13">
        <f t="shared" si="16"/>
        <v>8</v>
      </c>
      <c r="P664" s="19" t="s">
        <v>776</v>
      </c>
      <c r="Q664" s="19" t="s">
        <v>777</v>
      </c>
      <c r="R664" s="17" t="s">
        <v>739</v>
      </c>
      <c r="S664" s="17">
        <v>2</v>
      </c>
      <c r="T664" s="17">
        <v>75</v>
      </c>
      <c r="U664" s="19" t="s">
        <v>787</v>
      </c>
      <c r="V664" s="19" t="s">
        <v>778</v>
      </c>
      <c r="W664" s="54"/>
      <c r="X664" s="54"/>
      <c r="Y664" s="54"/>
      <c r="Z664" s="54"/>
      <c r="AA664" s="54"/>
    </row>
    <row r="665" spans="1:27" ht="45" outlineLevel="1" x14ac:dyDescent="0.25">
      <c r="A665" s="39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13">
        <f t="shared" si="16"/>
        <v>9</v>
      </c>
      <c r="P665" s="19" t="s">
        <v>779</v>
      </c>
      <c r="Q665" s="19" t="s">
        <v>777</v>
      </c>
      <c r="R665" s="17" t="s">
        <v>739</v>
      </c>
      <c r="S665" s="17">
        <v>2</v>
      </c>
      <c r="T665" s="17">
        <v>45</v>
      </c>
      <c r="U665" s="19" t="s">
        <v>787</v>
      </c>
      <c r="V665" s="19" t="s">
        <v>780</v>
      </c>
      <c r="W665" s="54"/>
      <c r="X665" s="54"/>
      <c r="Y665" s="54"/>
      <c r="Z665" s="54"/>
      <c r="AA665" s="54"/>
    </row>
    <row r="666" spans="1:27" outlineLevel="1" x14ac:dyDescent="0.25">
      <c r="A666" s="39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13">
        <f t="shared" si="16"/>
        <v>10</v>
      </c>
      <c r="P666" s="19" t="s">
        <v>781</v>
      </c>
      <c r="Q666" s="19" t="s">
        <v>782</v>
      </c>
      <c r="R666" s="17" t="s">
        <v>735</v>
      </c>
      <c r="S666" s="17">
        <v>10</v>
      </c>
      <c r="T666" s="17">
        <v>45</v>
      </c>
      <c r="U666" s="19" t="s">
        <v>787</v>
      </c>
      <c r="V666" s="19" t="s">
        <v>783</v>
      </c>
      <c r="W666" s="54"/>
      <c r="X666" s="54"/>
      <c r="Y666" s="54"/>
      <c r="Z666" s="54"/>
      <c r="AA666" s="54"/>
    </row>
    <row r="667" spans="1:27" outlineLevel="1" x14ac:dyDescent="0.25">
      <c r="A667" s="39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13">
        <f t="shared" si="16"/>
        <v>11</v>
      </c>
      <c r="P667" s="19" t="s">
        <v>784</v>
      </c>
      <c r="Q667" s="19" t="s">
        <v>782</v>
      </c>
      <c r="R667" s="17" t="s">
        <v>735</v>
      </c>
      <c r="S667" s="17">
        <v>10</v>
      </c>
      <c r="T667" s="17">
        <v>45</v>
      </c>
      <c r="U667" s="19" t="s">
        <v>787</v>
      </c>
      <c r="V667" s="19"/>
      <c r="W667" s="54"/>
      <c r="X667" s="54"/>
      <c r="Y667" s="54"/>
      <c r="Z667" s="54"/>
      <c r="AA667" s="54"/>
    </row>
    <row r="668" spans="1:27" outlineLevel="1" x14ac:dyDescent="0.25">
      <c r="A668" s="39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13">
        <f t="shared" si="16"/>
        <v>12</v>
      </c>
      <c r="P668" s="19" t="s">
        <v>785</v>
      </c>
      <c r="Q668" s="19" t="s">
        <v>782</v>
      </c>
      <c r="R668" s="17" t="s">
        <v>735</v>
      </c>
      <c r="S668" s="17">
        <v>10</v>
      </c>
      <c r="T668" s="17">
        <v>45</v>
      </c>
      <c r="U668" s="19" t="s">
        <v>787</v>
      </c>
      <c r="V668" s="19"/>
      <c r="W668" s="54"/>
      <c r="X668" s="54"/>
      <c r="Y668" s="54"/>
      <c r="Z668" s="54"/>
      <c r="AA668" s="54"/>
    </row>
    <row r="669" spans="1:27" outlineLevel="1" x14ac:dyDescent="0.25">
      <c r="A669" s="39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13">
        <f t="shared" si="16"/>
        <v>13</v>
      </c>
      <c r="P669" s="19" t="s">
        <v>786</v>
      </c>
      <c r="Q669" s="19" t="s">
        <v>782</v>
      </c>
      <c r="R669" s="17" t="s">
        <v>735</v>
      </c>
      <c r="S669" s="17">
        <v>10</v>
      </c>
      <c r="T669" s="17">
        <v>45</v>
      </c>
      <c r="U669" s="19" t="s">
        <v>787</v>
      </c>
      <c r="V669" s="19"/>
      <c r="W669" s="54"/>
      <c r="X669" s="54"/>
      <c r="Y669" s="54"/>
      <c r="Z669" s="54"/>
      <c r="AA669" s="54"/>
    </row>
    <row r="670" spans="1:27" ht="45" outlineLevel="1" x14ac:dyDescent="0.25">
      <c r="A670" s="39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31">
        <v>14</v>
      </c>
      <c r="P670" s="87" t="s">
        <v>956</v>
      </c>
      <c r="Q670" s="87" t="s">
        <v>957</v>
      </c>
      <c r="R670" s="56" t="s">
        <v>735</v>
      </c>
      <c r="S670" s="56">
        <v>2</v>
      </c>
      <c r="T670" s="56">
        <v>45</v>
      </c>
      <c r="U670" s="64" t="s">
        <v>787</v>
      </c>
      <c r="V670" s="64" t="s">
        <v>958</v>
      </c>
      <c r="W670" s="54"/>
      <c r="X670" s="54"/>
      <c r="Y670" s="54"/>
      <c r="Z670" s="54"/>
      <c r="AA670" s="54"/>
    </row>
    <row r="671" spans="1:27" ht="30" x14ac:dyDescent="0.25">
      <c r="A671" s="13">
        <v>16</v>
      </c>
      <c r="B671" s="12" t="s">
        <v>788</v>
      </c>
      <c r="C671" s="12" t="s">
        <v>789</v>
      </c>
      <c r="D671" s="12" t="s">
        <v>790</v>
      </c>
      <c r="E671" s="14" t="s">
        <v>791</v>
      </c>
      <c r="F671" s="12" t="s">
        <v>792</v>
      </c>
      <c r="G671" s="12" t="s">
        <v>793</v>
      </c>
      <c r="H671" s="12" t="s">
        <v>794</v>
      </c>
      <c r="I671" s="14" t="s">
        <v>795</v>
      </c>
      <c r="J671" s="12" t="s">
        <v>796</v>
      </c>
      <c r="K671" s="12"/>
      <c r="L671" s="12"/>
      <c r="M671" s="14"/>
      <c r="N671" s="12"/>
      <c r="O671" s="13"/>
      <c r="P671" s="19"/>
      <c r="Q671" s="86"/>
      <c r="R671" s="72"/>
      <c r="S671" s="18"/>
      <c r="T671" s="18"/>
      <c r="U671" s="19"/>
      <c r="V671" s="19"/>
      <c r="W671" s="17" t="s">
        <v>1546</v>
      </c>
      <c r="X671" s="17" t="s">
        <v>1547</v>
      </c>
      <c r="Y671" s="17" t="s">
        <v>1542</v>
      </c>
      <c r="Z671" s="17" t="s">
        <v>1548</v>
      </c>
      <c r="AA671" s="17" t="s">
        <v>1549</v>
      </c>
    </row>
    <row r="672" spans="1:27" ht="60" x14ac:dyDescent="0.25">
      <c r="A672" s="13">
        <v>17</v>
      </c>
      <c r="B672" s="84" t="s">
        <v>797</v>
      </c>
      <c r="C672" s="12" t="s">
        <v>798</v>
      </c>
      <c r="D672" s="12" t="s">
        <v>799</v>
      </c>
      <c r="E672" s="14" t="s">
        <v>800</v>
      </c>
      <c r="F672" s="15" t="s">
        <v>1328</v>
      </c>
      <c r="G672" s="12"/>
      <c r="H672" s="12"/>
      <c r="I672" s="14"/>
      <c r="J672" s="12"/>
      <c r="K672" s="12"/>
      <c r="L672" s="12"/>
      <c r="M672" s="14"/>
      <c r="N672" s="44"/>
      <c r="O672" s="13">
        <v>1</v>
      </c>
      <c r="P672" s="18" t="s">
        <v>801</v>
      </c>
      <c r="Q672" s="18" t="s">
        <v>802</v>
      </c>
      <c r="R672" s="72">
        <v>2</v>
      </c>
      <c r="S672" s="72">
        <v>8</v>
      </c>
      <c r="T672" s="72">
        <v>64</v>
      </c>
      <c r="U672" s="19" t="s">
        <v>803</v>
      </c>
      <c r="V672" s="19" t="s">
        <v>804</v>
      </c>
      <c r="W672" s="88" t="s">
        <v>1538</v>
      </c>
      <c r="X672" s="53" t="s">
        <v>1484</v>
      </c>
      <c r="Y672" s="53" t="s">
        <v>1485</v>
      </c>
      <c r="Z672" s="53" t="s">
        <v>1486</v>
      </c>
      <c r="AA672" s="53" t="s">
        <v>1487</v>
      </c>
    </row>
    <row r="673" spans="1:27" outlineLevel="1" x14ac:dyDescent="0.25">
      <c r="A673" s="39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13">
        <v>2</v>
      </c>
      <c r="P673" s="18" t="s">
        <v>805</v>
      </c>
      <c r="Q673" s="18" t="s">
        <v>802</v>
      </c>
      <c r="R673" s="17">
        <v>8</v>
      </c>
      <c r="S673" s="17">
        <v>4</v>
      </c>
      <c r="T673" s="17">
        <v>64</v>
      </c>
      <c r="U673" s="19" t="s">
        <v>803</v>
      </c>
      <c r="V673" s="19" t="s">
        <v>806</v>
      </c>
      <c r="W673" s="89"/>
      <c r="X673" s="54"/>
      <c r="Y673" s="54"/>
      <c r="Z673" s="54"/>
      <c r="AA673" s="54"/>
    </row>
    <row r="674" spans="1:27" outlineLevel="1" x14ac:dyDescent="0.25">
      <c r="A674" s="39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13">
        <v>3</v>
      </c>
      <c r="P674" s="18" t="s">
        <v>807</v>
      </c>
      <c r="Q674" s="18" t="s">
        <v>802</v>
      </c>
      <c r="R674" s="17">
        <v>7</v>
      </c>
      <c r="S674" s="17">
        <v>4</v>
      </c>
      <c r="T674" s="17">
        <v>64</v>
      </c>
      <c r="U674" s="19" t="s">
        <v>803</v>
      </c>
      <c r="V674" s="19" t="s">
        <v>806</v>
      </c>
      <c r="W674" s="89"/>
      <c r="X674" s="54"/>
      <c r="Y674" s="54"/>
      <c r="Z674" s="54"/>
      <c r="AA674" s="54"/>
    </row>
    <row r="675" spans="1:27" outlineLevel="1" x14ac:dyDescent="0.25">
      <c r="A675" s="39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13">
        <v>4</v>
      </c>
      <c r="P675" s="18" t="s">
        <v>808</v>
      </c>
      <c r="Q675" s="18" t="s">
        <v>809</v>
      </c>
      <c r="R675" s="17">
        <v>6</v>
      </c>
      <c r="S675" s="17">
        <v>2</v>
      </c>
      <c r="T675" s="17">
        <v>144</v>
      </c>
      <c r="U675" s="19" t="s">
        <v>810</v>
      </c>
      <c r="V675" s="19"/>
      <c r="W675" s="89"/>
      <c r="X675" s="54"/>
      <c r="Y675" s="54"/>
      <c r="Z675" s="54"/>
      <c r="AA675" s="54"/>
    </row>
    <row r="676" spans="1:27" outlineLevel="1" x14ac:dyDescent="0.25">
      <c r="A676" s="39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13">
        <v>5</v>
      </c>
      <c r="P676" s="18" t="s">
        <v>811</v>
      </c>
      <c r="Q676" s="18" t="s">
        <v>809</v>
      </c>
      <c r="R676" s="17">
        <v>6</v>
      </c>
      <c r="S676" s="17">
        <v>2</v>
      </c>
      <c r="T676" s="17">
        <v>64</v>
      </c>
      <c r="U676" s="19" t="s">
        <v>810</v>
      </c>
      <c r="V676" s="19"/>
      <c r="W676" s="89"/>
      <c r="X676" s="54"/>
      <c r="Y676" s="54"/>
      <c r="Z676" s="54"/>
      <c r="AA676" s="54"/>
    </row>
    <row r="677" spans="1:27" outlineLevel="1" x14ac:dyDescent="0.25">
      <c r="A677" s="39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13">
        <v>6</v>
      </c>
      <c r="P677" s="18" t="s">
        <v>812</v>
      </c>
      <c r="Q677" s="18" t="s">
        <v>809</v>
      </c>
      <c r="R677" s="17">
        <v>6</v>
      </c>
      <c r="S677" s="17">
        <v>2</v>
      </c>
      <c r="T677" s="17">
        <v>64</v>
      </c>
      <c r="U677" s="19" t="s">
        <v>810</v>
      </c>
      <c r="V677" s="19"/>
      <c r="W677" s="89"/>
      <c r="X677" s="54"/>
      <c r="Y677" s="54"/>
      <c r="Z677" s="54"/>
      <c r="AA677" s="54"/>
    </row>
    <row r="678" spans="1:27" outlineLevel="1" x14ac:dyDescent="0.25">
      <c r="A678" s="39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13">
        <v>7</v>
      </c>
      <c r="P678" s="18" t="s">
        <v>813</v>
      </c>
      <c r="Q678" s="18" t="s">
        <v>809</v>
      </c>
      <c r="R678" s="17">
        <v>8</v>
      </c>
      <c r="S678" s="17">
        <v>2</v>
      </c>
      <c r="T678" s="17">
        <v>80</v>
      </c>
      <c r="U678" s="19" t="s">
        <v>810</v>
      </c>
      <c r="V678" s="19"/>
      <c r="W678" s="89"/>
      <c r="X678" s="54"/>
      <c r="Y678" s="54"/>
      <c r="Z678" s="54"/>
      <c r="AA678" s="54"/>
    </row>
    <row r="679" spans="1:27" outlineLevel="1" x14ac:dyDescent="0.25">
      <c r="A679" s="39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13">
        <v>8</v>
      </c>
      <c r="P679" s="18" t="s">
        <v>814</v>
      </c>
      <c r="Q679" s="18" t="s">
        <v>809</v>
      </c>
      <c r="R679" s="17">
        <v>8</v>
      </c>
      <c r="S679" s="17">
        <v>2</v>
      </c>
      <c r="T679" s="17">
        <v>64</v>
      </c>
      <c r="U679" s="19" t="s">
        <v>810</v>
      </c>
      <c r="V679" s="19"/>
      <c r="W679" s="89"/>
      <c r="X679" s="54"/>
      <c r="Y679" s="54"/>
      <c r="Z679" s="54"/>
      <c r="AA679" s="54"/>
    </row>
    <row r="680" spans="1:27" outlineLevel="1" x14ac:dyDescent="0.25">
      <c r="A680" s="39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13">
        <v>9</v>
      </c>
      <c r="P680" s="18" t="s">
        <v>815</v>
      </c>
      <c r="Q680" s="18" t="s">
        <v>809</v>
      </c>
      <c r="R680" s="17">
        <v>8</v>
      </c>
      <c r="S680" s="17">
        <v>2</v>
      </c>
      <c r="T680" s="17">
        <v>64</v>
      </c>
      <c r="U680" s="19" t="s">
        <v>810</v>
      </c>
      <c r="V680" s="19"/>
      <c r="W680" s="89"/>
      <c r="X680" s="54"/>
      <c r="Y680" s="54"/>
      <c r="Z680" s="54"/>
      <c r="AA680" s="54"/>
    </row>
    <row r="681" spans="1:27" outlineLevel="1" x14ac:dyDescent="0.25">
      <c r="A681" s="39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13">
        <v>10</v>
      </c>
      <c r="P681" s="18" t="s">
        <v>816</v>
      </c>
      <c r="Q681" s="18" t="s">
        <v>817</v>
      </c>
      <c r="R681" s="17">
        <v>6</v>
      </c>
      <c r="S681" s="17">
        <v>5</v>
      </c>
      <c r="T681" s="17">
        <v>64</v>
      </c>
      <c r="U681" s="19" t="s">
        <v>818</v>
      </c>
      <c r="V681" s="19"/>
      <c r="W681" s="89"/>
      <c r="X681" s="54"/>
      <c r="Y681" s="54"/>
      <c r="Z681" s="54"/>
      <c r="AA681" s="54"/>
    </row>
    <row r="682" spans="1:27" outlineLevel="1" x14ac:dyDescent="0.25">
      <c r="A682" s="39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13">
        <v>11</v>
      </c>
      <c r="P682" s="18" t="s">
        <v>819</v>
      </c>
      <c r="Q682" s="18" t="s">
        <v>817</v>
      </c>
      <c r="R682" s="17">
        <v>4</v>
      </c>
      <c r="S682" s="17">
        <v>5</v>
      </c>
      <c r="T682" s="17">
        <v>64</v>
      </c>
      <c r="U682" s="19" t="s">
        <v>818</v>
      </c>
      <c r="V682" s="19"/>
      <c r="W682" s="89"/>
      <c r="X682" s="54"/>
      <c r="Y682" s="54"/>
      <c r="Z682" s="54"/>
      <c r="AA682" s="54"/>
    </row>
    <row r="683" spans="1:27" outlineLevel="1" x14ac:dyDescent="0.25">
      <c r="A683" s="39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13">
        <v>12</v>
      </c>
      <c r="P683" s="18" t="s">
        <v>820</v>
      </c>
      <c r="Q683" s="18" t="s">
        <v>817</v>
      </c>
      <c r="R683" s="17">
        <v>6</v>
      </c>
      <c r="S683" s="17">
        <v>5</v>
      </c>
      <c r="T683" s="17">
        <v>64</v>
      </c>
      <c r="U683" s="19" t="s">
        <v>818</v>
      </c>
      <c r="V683" s="19"/>
      <c r="W683" s="89"/>
      <c r="X683" s="54"/>
      <c r="Y683" s="54"/>
      <c r="Z683" s="54"/>
      <c r="AA683" s="54"/>
    </row>
    <row r="684" spans="1:27" outlineLevel="1" x14ac:dyDescent="0.25">
      <c r="A684" s="39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13">
        <v>13</v>
      </c>
      <c r="P684" s="18" t="s">
        <v>821</v>
      </c>
      <c r="Q684" s="18" t="s">
        <v>817</v>
      </c>
      <c r="R684" s="17">
        <v>6</v>
      </c>
      <c r="S684" s="17">
        <v>5</v>
      </c>
      <c r="T684" s="17">
        <v>64</v>
      </c>
      <c r="U684" s="19" t="s">
        <v>818</v>
      </c>
      <c r="V684" s="19"/>
      <c r="W684" s="89"/>
      <c r="X684" s="54"/>
      <c r="Y684" s="54"/>
      <c r="Z684" s="54"/>
      <c r="AA684" s="54"/>
    </row>
    <row r="685" spans="1:27" outlineLevel="1" x14ac:dyDescent="0.25">
      <c r="A685" s="39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13">
        <v>14</v>
      </c>
      <c r="P685" s="18" t="s">
        <v>822</v>
      </c>
      <c r="Q685" s="18" t="s">
        <v>823</v>
      </c>
      <c r="R685" s="17">
        <v>6</v>
      </c>
      <c r="S685" s="17">
        <v>5</v>
      </c>
      <c r="T685" s="17">
        <v>96</v>
      </c>
      <c r="U685" s="19" t="s">
        <v>824</v>
      </c>
      <c r="V685" s="19"/>
      <c r="W685" s="89"/>
      <c r="X685" s="54"/>
      <c r="Y685" s="54"/>
      <c r="Z685" s="54"/>
      <c r="AA685" s="54"/>
    </row>
    <row r="686" spans="1:27" outlineLevel="1" x14ac:dyDescent="0.25">
      <c r="A686" s="39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13">
        <v>15</v>
      </c>
      <c r="P686" s="18" t="s">
        <v>825</v>
      </c>
      <c r="Q686" s="18" t="s">
        <v>823</v>
      </c>
      <c r="R686" s="17">
        <v>6</v>
      </c>
      <c r="S686" s="17">
        <v>5</v>
      </c>
      <c r="T686" s="17">
        <v>80</v>
      </c>
      <c r="U686" s="19" t="s">
        <v>824</v>
      </c>
      <c r="V686" s="19"/>
      <c r="W686" s="89"/>
      <c r="X686" s="54"/>
      <c r="Y686" s="54"/>
      <c r="Z686" s="54"/>
      <c r="AA686" s="54"/>
    </row>
    <row r="687" spans="1:27" outlineLevel="1" x14ac:dyDescent="0.25">
      <c r="A687" s="39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13">
        <v>16</v>
      </c>
      <c r="P687" s="18" t="s">
        <v>826</v>
      </c>
      <c r="Q687" s="18" t="s">
        <v>823</v>
      </c>
      <c r="R687" s="17">
        <v>6</v>
      </c>
      <c r="S687" s="17">
        <v>5</v>
      </c>
      <c r="T687" s="17">
        <v>96</v>
      </c>
      <c r="U687" s="19" t="s">
        <v>824</v>
      </c>
      <c r="V687" s="19"/>
      <c r="W687" s="89"/>
      <c r="X687" s="54"/>
      <c r="Y687" s="54"/>
      <c r="Z687" s="54"/>
      <c r="AA687" s="54"/>
    </row>
    <row r="688" spans="1:27" outlineLevel="1" x14ac:dyDescent="0.25">
      <c r="A688" s="39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13">
        <v>17</v>
      </c>
      <c r="P688" s="18" t="s">
        <v>827</v>
      </c>
      <c r="Q688" s="18" t="s">
        <v>823</v>
      </c>
      <c r="R688" s="17">
        <v>6</v>
      </c>
      <c r="S688" s="17">
        <v>5</v>
      </c>
      <c r="T688" s="17">
        <v>96</v>
      </c>
      <c r="U688" s="19" t="s">
        <v>824</v>
      </c>
      <c r="V688" s="19"/>
      <c r="W688" s="89"/>
      <c r="X688" s="54"/>
      <c r="Y688" s="54"/>
      <c r="Z688" s="54"/>
      <c r="AA688" s="54"/>
    </row>
    <row r="689" spans="1:27" outlineLevel="1" x14ac:dyDescent="0.25">
      <c r="A689" s="39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13">
        <v>18</v>
      </c>
      <c r="P689" s="18" t="s">
        <v>828</v>
      </c>
      <c r="Q689" s="18" t="s">
        <v>823</v>
      </c>
      <c r="R689" s="17">
        <v>6</v>
      </c>
      <c r="S689" s="17">
        <v>5</v>
      </c>
      <c r="T689" s="17">
        <v>160</v>
      </c>
      <c r="U689" s="19" t="s">
        <v>824</v>
      </c>
      <c r="V689" s="19"/>
      <c r="W689" s="89"/>
      <c r="X689" s="54"/>
      <c r="Y689" s="54"/>
      <c r="Z689" s="54"/>
      <c r="AA689" s="54"/>
    </row>
    <row r="690" spans="1:27" outlineLevel="1" x14ac:dyDescent="0.25">
      <c r="A690" s="39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13">
        <v>19</v>
      </c>
      <c r="P690" s="18" t="s">
        <v>829</v>
      </c>
      <c r="Q690" s="18" t="s">
        <v>823</v>
      </c>
      <c r="R690" s="17">
        <v>6</v>
      </c>
      <c r="S690" s="17">
        <v>5</v>
      </c>
      <c r="T690" s="17">
        <v>96</v>
      </c>
      <c r="U690" s="19" t="s">
        <v>824</v>
      </c>
      <c r="V690" s="19"/>
      <c r="W690" s="89"/>
      <c r="X690" s="54"/>
      <c r="Y690" s="54"/>
      <c r="Z690" s="54"/>
      <c r="AA690" s="54"/>
    </row>
    <row r="691" spans="1:27" outlineLevel="1" x14ac:dyDescent="0.25">
      <c r="A691" s="39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13">
        <v>20</v>
      </c>
      <c r="P691" s="18" t="s">
        <v>830</v>
      </c>
      <c r="Q691" s="18" t="s">
        <v>823</v>
      </c>
      <c r="R691" s="17">
        <v>4</v>
      </c>
      <c r="S691" s="17">
        <v>5</v>
      </c>
      <c r="T691" s="17">
        <v>96</v>
      </c>
      <c r="U691" s="19" t="s">
        <v>824</v>
      </c>
      <c r="V691" s="19"/>
      <c r="W691" s="89"/>
      <c r="X691" s="54"/>
      <c r="Y691" s="54"/>
      <c r="Z691" s="54"/>
      <c r="AA691" s="54"/>
    </row>
    <row r="692" spans="1:27" outlineLevel="1" x14ac:dyDescent="0.25">
      <c r="A692" s="39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13">
        <v>21</v>
      </c>
      <c r="P692" s="18" t="s">
        <v>831</v>
      </c>
      <c r="Q692" s="18" t="s">
        <v>823</v>
      </c>
      <c r="R692" s="17">
        <v>4</v>
      </c>
      <c r="S692" s="17">
        <v>5</v>
      </c>
      <c r="T692" s="17">
        <v>80</v>
      </c>
      <c r="U692" s="19" t="s">
        <v>824</v>
      </c>
      <c r="V692" s="19"/>
      <c r="W692" s="89"/>
      <c r="X692" s="54"/>
      <c r="Y692" s="54"/>
      <c r="Z692" s="54"/>
      <c r="AA692" s="54"/>
    </row>
    <row r="693" spans="1:27" outlineLevel="1" x14ac:dyDescent="0.25">
      <c r="A693" s="39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13">
        <v>22</v>
      </c>
      <c r="P693" s="18" t="s">
        <v>832</v>
      </c>
      <c r="Q693" s="18" t="s">
        <v>823</v>
      </c>
      <c r="R693" s="17">
        <v>4</v>
      </c>
      <c r="S693" s="17">
        <v>5</v>
      </c>
      <c r="T693" s="17">
        <v>96</v>
      </c>
      <c r="U693" s="19" t="s">
        <v>824</v>
      </c>
      <c r="V693" s="19"/>
      <c r="W693" s="89"/>
      <c r="X693" s="54"/>
      <c r="Y693" s="54"/>
      <c r="Z693" s="54"/>
      <c r="AA693" s="54"/>
    </row>
    <row r="694" spans="1:27" outlineLevel="1" x14ac:dyDescent="0.25">
      <c r="A694" s="39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13">
        <v>23</v>
      </c>
      <c r="P694" s="18" t="s">
        <v>833</v>
      </c>
      <c r="Q694" s="18" t="s">
        <v>823</v>
      </c>
      <c r="R694" s="17">
        <v>4</v>
      </c>
      <c r="S694" s="17">
        <v>5</v>
      </c>
      <c r="T694" s="17">
        <v>80</v>
      </c>
      <c r="U694" s="19" t="s">
        <v>824</v>
      </c>
      <c r="V694" s="19"/>
      <c r="W694" s="89"/>
      <c r="X694" s="54"/>
      <c r="Y694" s="54"/>
      <c r="Z694" s="54"/>
      <c r="AA694" s="54"/>
    </row>
    <row r="695" spans="1:27" outlineLevel="1" x14ac:dyDescent="0.25">
      <c r="A695" s="39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13">
        <v>24</v>
      </c>
      <c r="P695" s="18" t="s">
        <v>834</v>
      </c>
      <c r="Q695" s="18" t="s">
        <v>823</v>
      </c>
      <c r="R695" s="17">
        <v>4</v>
      </c>
      <c r="S695" s="17">
        <v>5</v>
      </c>
      <c r="T695" s="17">
        <v>96</v>
      </c>
      <c r="U695" s="19" t="s">
        <v>824</v>
      </c>
      <c r="V695" s="19"/>
      <c r="W695" s="90"/>
      <c r="X695" s="52"/>
      <c r="Y695" s="52"/>
      <c r="Z695" s="52"/>
      <c r="AA695" s="52"/>
    </row>
    <row r="696" spans="1:27" ht="45" x14ac:dyDescent="0.25">
      <c r="A696" s="13">
        <v>18</v>
      </c>
      <c r="B696" s="84" t="s">
        <v>835</v>
      </c>
      <c r="C696" s="12" t="s">
        <v>837</v>
      </c>
      <c r="D696" s="12" t="s">
        <v>836</v>
      </c>
      <c r="E696" s="14" t="s">
        <v>838</v>
      </c>
      <c r="F696" s="15" t="s">
        <v>1329</v>
      </c>
      <c r="G696" s="12" t="s">
        <v>840</v>
      </c>
      <c r="H696" s="12" t="s">
        <v>839</v>
      </c>
      <c r="I696" s="14" t="s">
        <v>841</v>
      </c>
      <c r="J696" s="15" t="s">
        <v>1338</v>
      </c>
      <c r="K696" s="12" t="s">
        <v>842</v>
      </c>
      <c r="L696" s="12"/>
      <c r="M696" s="14" t="s">
        <v>843</v>
      </c>
      <c r="N696" s="71" t="s">
        <v>1338</v>
      </c>
      <c r="O696" s="13">
        <v>1</v>
      </c>
      <c r="P696" s="19" t="s">
        <v>570</v>
      </c>
      <c r="Q696" s="19" t="s">
        <v>844</v>
      </c>
      <c r="R696" s="17">
        <v>6</v>
      </c>
      <c r="S696" s="17">
        <v>5</v>
      </c>
      <c r="T696" s="17">
        <v>96</v>
      </c>
      <c r="U696" s="19" t="s">
        <v>845</v>
      </c>
      <c r="V696" s="19" t="s">
        <v>846</v>
      </c>
      <c r="W696" s="53" t="s">
        <v>1478</v>
      </c>
      <c r="X696" s="53" t="s">
        <v>1534</v>
      </c>
      <c r="Y696" s="53" t="s">
        <v>1534</v>
      </c>
      <c r="Z696" s="53" t="s">
        <v>1479</v>
      </c>
      <c r="AA696" s="53" t="s">
        <v>1478</v>
      </c>
    </row>
    <row r="697" spans="1:27" outlineLevel="1" x14ac:dyDescent="0.25">
      <c r="A697" s="39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13">
        <f>O696+1</f>
        <v>2</v>
      </c>
      <c r="P697" s="19" t="s">
        <v>847</v>
      </c>
      <c r="Q697" s="19" t="s">
        <v>848</v>
      </c>
      <c r="R697" s="17">
        <v>4</v>
      </c>
      <c r="S697" s="17">
        <v>6</v>
      </c>
      <c r="T697" s="17">
        <v>45</v>
      </c>
      <c r="U697" s="19"/>
      <c r="V697" s="19" t="s">
        <v>849</v>
      </c>
      <c r="W697" s="54"/>
      <c r="X697" s="54"/>
      <c r="Y697" s="54"/>
      <c r="Z697" s="54"/>
      <c r="AA697" s="54"/>
    </row>
    <row r="698" spans="1:27" outlineLevel="1" x14ac:dyDescent="0.25">
      <c r="A698" s="39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13">
        <f t="shared" ref="O698:O745" si="17">O697+1</f>
        <v>3</v>
      </c>
      <c r="P698" s="19" t="s">
        <v>850</v>
      </c>
      <c r="Q698" s="19" t="s">
        <v>848</v>
      </c>
      <c r="R698" s="17">
        <v>4</v>
      </c>
      <c r="S698" s="17">
        <v>5</v>
      </c>
      <c r="T698" s="17">
        <v>30</v>
      </c>
      <c r="U698" s="19"/>
      <c r="V698" s="19" t="s">
        <v>849</v>
      </c>
      <c r="W698" s="54"/>
      <c r="X698" s="54"/>
      <c r="Y698" s="54"/>
      <c r="Z698" s="54"/>
      <c r="AA698" s="54"/>
    </row>
    <row r="699" spans="1:27" outlineLevel="1" x14ac:dyDescent="0.25">
      <c r="A699" s="39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13">
        <f t="shared" si="17"/>
        <v>4</v>
      </c>
      <c r="P699" s="19" t="s">
        <v>851</v>
      </c>
      <c r="Q699" s="19" t="s">
        <v>848</v>
      </c>
      <c r="R699" s="17">
        <v>2</v>
      </c>
      <c r="S699" s="17">
        <v>10</v>
      </c>
      <c r="T699" s="17">
        <v>48</v>
      </c>
      <c r="U699" s="19" t="s">
        <v>852</v>
      </c>
      <c r="V699" s="19" t="s">
        <v>853</v>
      </c>
      <c r="W699" s="54"/>
      <c r="X699" s="54"/>
      <c r="Y699" s="54"/>
      <c r="Z699" s="54"/>
      <c r="AA699" s="54"/>
    </row>
    <row r="700" spans="1:27" outlineLevel="1" x14ac:dyDescent="0.25">
      <c r="A700" s="39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13">
        <f t="shared" si="17"/>
        <v>5</v>
      </c>
      <c r="P700" s="19" t="s">
        <v>854</v>
      </c>
      <c r="Q700" s="19" t="s">
        <v>848</v>
      </c>
      <c r="R700" s="17">
        <v>4</v>
      </c>
      <c r="S700" s="17">
        <v>10</v>
      </c>
      <c r="T700" s="17">
        <v>48</v>
      </c>
      <c r="U700" s="19" t="s">
        <v>855</v>
      </c>
      <c r="V700" s="19" t="s">
        <v>856</v>
      </c>
      <c r="W700" s="54"/>
      <c r="X700" s="54"/>
      <c r="Y700" s="54"/>
      <c r="Z700" s="54"/>
      <c r="AA700" s="54"/>
    </row>
    <row r="701" spans="1:27" outlineLevel="1" x14ac:dyDescent="0.25">
      <c r="A701" s="39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13">
        <f t="shared" si="17"/>
        <v>6</v>
      </c>
      <c r="P701" s="19" t="s">
        <v>857</v>
      </c>
      <c r="Q701" s="19" t="s">
        <v>848</v>
      </c>
      <c r="R701" s="17">
        <v>6</v>
      </c>
      <c r="S701" s="17">
        <v>5</v>
      </c>
      <c r="T701" s="17">
        <v>48</v>
      </c>
      <c r="U701" s="19" t="s">
        <v>858</v>
      </c>
      <c r="V701" s="19" t="s">
        <v>859</v>
      </c>
      <c r="W701" s="54"/>
      <c r="X701" s="54"/>
      <c r="Y701" s="54"/>
      <c r="Z701" s="54"/>
      <c r="AA701" s="54"/>
    </row>
    <row r="702" spans="1:27" outlineLevel="1" x14ac:dyDescent="0.25">
      <c r="A702" s="39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13">
        <f t="shared" si="17"/>
        <v>7</v>
      </c>
      <c r="P702" s="19" t="s">
        <v>860</v>
      </c>
      <c r="Q702" s="19" t="s">
        <v>848</v>
      </c>
      <c r="R702" s="17">
        <v>4</v>
      </c>
      <c r="S702" s="17">
        <v>5</v>
      </c>
      <c r="T702" s="17">
        <v>48</v>
      </c>
      <c r="U702" s="19" t="s">
        <v>861</v>
      </c>
      <c r="V702" s="19" t="s">
        <v>862</v>
      </c>
      <c r="W702" s="54"/>
      <c r="X702" s="54"/>
      <c r="Y702" s="54"/>
      <c r="Z702" s="54"/>
      <c r="AA702" s="54"/>
    </row>
    <row r="703" spans="1:27" outlineLevel="1" x14ac:dyDescent="0.25">
      <c r="A703" s="39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13">
        <f t="shared" si="17"/>
        <v>8</v>
      </c>
      <c r="P703" s="19" t="s">
        <v>863</v>
      </c>
      <c r="Q703" s="19" t="s">
        <v>864</v>
      </c>
      <c r="R703" s="17">
        <v>2</v>
      </c>
      <c r="S703" s="17">
        <v>5</v>
      </c>
      <c r="T703" s="17">
        <v>80</v>
      </c>
      <c r="U703" s="19"/>
      <c r="V703" s="19"/>
      <c r="W703" s="54"/>
      <c r="X703" s="54"/>
      <c r="Y703" s="54"/>
      <c r="Z703" s="54"/>
      <c r="AA703" s="54"/>
    </row>
    <row r="704" spans="1:27" outlineLevel="1" x14ac:dyDescent="0.25">
      <c r="A704" s="39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13">
        <f t="shared" si="17"/>
        <v>9</v>
      </c>
      <c r="P704" s="19" t="s">
        <v>865</v>
      </c>
      <c r="Q704" s="19" t="s">
        <v>866</v>
      </c>
      <c r="R704" s="17">
        <v>8</v>
      </c>
      <c r="S704" s="17">
        <v>5</v>
      </c>
      <c r="T704" s="17">
        <v>48</v>
      </c>
      <c r="U704" s="19" t="s">
        <v>867</v>
      </c>
      <c r="V704" s="19"/>
      <c r="W704" s="54"/>
      <c r="X704" s="54"/>
      <c r="Y704" s="54"/>
      <c r="Z704" s="54"/>
      <c r="AA704" s="54"/>
    </row>
    <row r="705" spans="1:27" outlineLevel="1" x14ac:dyDescent="0.25">
      <c r="A705" s="39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13">
        <f t="shared" si="17"/>
        <v>10</v>
      </c>
      <c r="P705" s="19" t="s">
        <v>868</v>
      </c>
      <c r="Q705" s="19" t="s">
        <v>866</v>
      </c>
      <c r="R705" s="17">
        <v>6</v>
      </c>
      <c r="S705" s="17">
        <v>5</v>
      </c>
      <c r="T705" s="17">
        <v>48</v>
      </c>
      <c r="U705" s="19" t="s">
        <v>870</v>
      </c>
      <c r="V705" s="19" t="s">
        <v>869</v>
      </c>
      <c r="W705" s="54"/>
      <c r="X705" s="54"/>
      <c r="Y705" s="54"/>
      <c r="Z705" s="54"/>
      <c r="AA705" s="54"/>
    </row>
    <row r="706" spans="1:27" outlineLevel="1" x14ac:dyDescent="0.25">
      <c r="A706" s="39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13">
        <f t="shared" si="17"/>
        <v>11</v>
      </c>
      <c r="P706" s="19" t="s">
        <v>871</v>
      </c>
      <c r="Q706" s="19" t="s">
        <v>866</v>
      </c>
      <c r="R706" s="17">
        <v>8</v>
      </c>
      <c r="S706" s="17">
        <v>5</v>
      </c>
      <c r="T706" s="17">
        <v>48</v>
      </c>
      <c r="U706" s="19" t="s">
        <v>872</v>
      </c>
      <c r="V706" s="19"/>
      <c r="W706" s="54"/>
      <c r="X706" s="54"/>
      <c r="Y706" s="54"/>
      <c r="Z706" s="54"/>
      <c r="AA706" s="54"/>
    </row>
    <row r="707" spans="1:27" outlineLevel="1" x14ac:dyDescent="0.25">
      <c r="A707" s="39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13">
        <f t="shared" si="17"/>
        <v>12</v>
      </c>
      <c r="P707" s="19" t="s">
        <v>873</v>
      </c>
      <c r="Q707" s="19" t="s">
        <v>866</v>
      </c>
      <c r="R707" s="17">
        <v>4</v>
      </c>
      <c r="S707" s="17">
        <v>5</v>
      </c>
      <c r="T707" s="17">
        <v>48</v>
      </c>
      <c r="U707" s="19" t="s">
        <v>874</v>
      </c>
      <c r="V707" s="19"/>
      <c r="W707" s="54"/>
      <c r="X707" s="54"/>
      <c r="Y707" s="54"/>
      <c r="Z707" s="54"/>
      <c r="AA707" s="54"/>
    </row>
    <row r="708" spans="1:27" outlineLevel="1" x14ac:dyDescent="0.25">
      <c r="A708" s="39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13">
        <f t="shared" si="17"/>
        <v>13</v>
      </c>
      <c r="P708" s="19" t="s">
        <v>875</v>
      </c>
      <c r="Q708" s="19" t="s">
        <v>866</v>
      </c>
      <c r="R708" s="17">
        <v>6</v>
      </c>
      <c r="S708" s="17">
        <v>5</v>
      </c>
      <c r="T708" s="17">
        <v>48</v>
      </c>
      <c r="U708" s="19" t="s">
        <v>877</v>
      </c>
      <c r="V708" s="19" t="s">
        <v>876</v>
      </c>
      <c r="W708" s="54"/>
      <c r="X708" s="54"/>
      <c r="Y708" s="54"/>
      <c r="Z708" s="54"/>
      <c r="AA708" s="54"/>
    </row>
    <row r="709" spans="1:27" outlineLevel="1" x14ac:dyDescent="0.25">
      <c r="A709" s="39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13">
        <f t="shared" si="17"/>
        <v>14</v>
      </c>
      <c r="P709" s="19" t="s">
        <v>878</v>
      </c>
      <c r="Q709" s="19" t="s">
        <v>879</v>
      </c>
      <c r="R709" s="17">
        <v>2</v>
      </c>
      <c r="S709" s="17">
        <v>5</v>
      </c>
      <c r="T709" s="17">
        <v>60</v>
      </c>
      <c r="U709" s="19" t="s">
        <v>881</v>
      </c>
      <c r="V709" s="19" t="s">
        <v>880</v>
      </c>
      <c r="W709" s="54"/>
      <c r="X709" s="54"/>
      <c r="Y709" s="54"/>
      <c r="Z709" s="54"/>
      <c r="AA709" s="54"/>
    </row>
    <row r="710" spans="1:27" outlineLevel="1" x14ac:dyDescent="0.25">
      <c r="A710" s="39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13">
        <f t="shared" si="17"/>
        <v>15</v>
      </c>
      <c r="P710" s="19" t="s">
        <v>882</v>
      </c>
      <c r="Q710" s="19" t="s">
        <v>574</v>
      </c>
      <c r="R710" s="17">
        <v>2</v>
      </c>
      <c r="S710" s="17">
        <v>5</v>
      </c>
      <c r="T710" s="17">
        <v>80</v>
      </c>
      <c r="U710" s="19" t="s">
        <v>883</v>
      </c>
      <c r="V710" s="19"/>
      <c r="W710" s="54"/>
      <c r="X710" s="54"/>
      <c r="Y710" s="54"/>
      <c r="Z710" s="54"/>
      <c r="AA710" s="54"/>
    </row>
    <row r="711" spans="1:27" outlineLevel="1" x14ac:dyDescent="0.25">
      <c r="A711" s="39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13">
        <f t="shared" si="17"/>
        <v>16</v>
      </c>
      <c r="P711" s="19" t="s">
        <v>884</v>
      </c>
      <c r="Q711" s="19" t="s">
        <v>574</v>
      </c>
      <c r="R711" s="17">
        <v>4</v>
      </c>
      <c r="S711" s="17">
        <v>5</v>
      </c>
      <c r="T711" s="17">
        <v>80</v>
      </c>
      <c r="U711" s="19" t="s">
        <v>885</v>
      </c>
      <c r="V711" s="19" t="s">
        <v>886</v>
      </c>
      <c r="W711" s="54"/>
      <c r="X711" s="54"/>
      <c r="Y711" s="54"/>
      <c r="Z711" s="54"/>
      <c r="AA711" s="54"/>
    </row>
    <row r="712" spans="1:27" outlineLevel="1" x14ac:dyDescent="0.25">
      <c r="A712" s="39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13">
        <f t="shared" si="17"/>
        <v>17</v>
      </c>
      <c r="P712" s="19" t="s">
        <v>887</v>
      </c>
      <c r="Q712" s="19" t="s">
        <v>574</v>
      </c>
      <c r="R712" s="17">
        <v>4</v>
      </c>
      <c r="S712" s="17">
        <v>5</v>
      </c>
      <c r="T712" s="17">
        <v>64</v>
      </c>
      <c r="U712" s="19" t="s">
        <v>889</v>
      </c>
      <c r="V712" s="19" t="s">
        <v>888</v>
      </c>
      <c r="W712" s="54"/>
      <c r="X712" s="54"/>
      <c r="Y712" s="54"/>
      <c r="Z712" s="54"/>
      <c r="AA712" s="54"/>
    </row>
    <row r="713" spans="1:27" outlineLevel="1" x14ac:dyDescent="0.25">
      <c r="A713" s="39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13">
        <f t="shared" si="17"/>
        <v>18</v>
      </c>
      <c r="P713" s="19" t="s">
        <v>890</v>
      </c>
      <c r="Q713" s="19" t="s">
        <v>574</v>
      </c>
      <c r="R713" s="17">
        <v>4</v>
      </c>
      <c r="S713" s="17">
        <v>5</v>
      </c>
      <c r="T713" s="17">
        <v>64</v>
      </c>
      <c r="U713" s="19" t="s">
        <v>892</v>
      </c>
      <c r="V713" s="19" t="s">
        <v>891</v>
      </c>
      <c r="W713" s="54"/>
      <c r="X713" s="54"/>
      <c r="Y713" s="54"/>
      <c r="Z713" s="54"/>
      <c r="AA713" s="54"/>
    </row>
    <row r="714" spans="1:27" outlineLevel="1" x14ac:dyDescent="0.25">
      <c r="A714" s="39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13">
        <f t="shared" si="17"/>
        <v>19</v>
      </c>
      <c r="P714" s="19" t="s">
        <v>893</v>
      </c>
      <c r="Q714" s="19" t="s">
        <v>574</v>
      </c>
      <c r="R714" s="17">
        <v>5</v>
      </c>
      <c r="S714" s="17">
        <v>6</v>
      </c>
      <c r="T714" s="17">
        <v>64</v>
      </c>
      <c r="U714" s="19" t="s">
        <v>895</v>
      </c>
      <c r="V714" s="19" t="s">
        <v>894</v>
      </c>
      <c r="W714" s="54"/>
      <c r="X714" s="54"/>
      <c r="Y714" s="54"/>
      <c r="Z714" s="54"/>
      <c r="AA714" s="54"/>
    </row>
    <row r="715" spans="1:27" ht="30" outlineLevel="1" x14ac:dyDescent="0.25">
      <c r="A715" s="39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13">
        <f t="shared" si="17"/>
        <v>20</v>
      </c>
      <c r="P715" s="19" t="s">
        <v>896</v>
      </c>
      <c r="Q715" s="19" t="s">
        <v>897</v>
      </c>
      <c r="R715" s="17">
        <v>4</v>
      </c>
      <c r="S715" s="17">
        <v>5</v>
      </c>
      <c r="T715" s="17">
        <v>80</v>
      </c>
      <c r="U715" s="19" t="s">
        <v>899</v>
      </c>
      <c r="V715" s="19" t="s">
        <v>898</v>
      </c>
      <c r="W715" s="54"/>
      <c r="X715" s="54"/>
      <c r="Y715" s="54"/>
      <c r="Z715" s="54"/>
      <c r="AA715" s="54"/>
    </row>
    <row r="716" spans="1:27" ht="45" outlineLevel="1" x14ac:dyDescent="0.25">
      <c r="A716" s="39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13">
        <f t="shared" si="17"/>
        <v>21</v>
      </c>
      <c r="P716" s="19" t="s">
        <v>900</v>
      </c>
      <c r="Q716" s="19" t="s">
        <v>897</v>
      </c>
      <c r="R716" s="17">
        <v>4</v>
      </c>
      <c r="S716" s="17">
        <v>5</v>
      </c>
      <c r="T716" s="17">
        <v>80</v>
      </c>
      <c r="U716" s="19" t="s">
        <v>902</v>
      </c>
      <c r="V716" s="19" t="s">
        <v>901</v>
      </c>
      <c r="W716" s="54"/>
      <c r="X716" s="54"/>
      <c r="Y716" s="54"/>
      <c r="Z716" s="54"/>
      <c r="AA716" s="54"/>
    </row>
    <row r="717" spans="1:27" ht="30" outlineLevel="1" x14ac:dyDescent="0.25">
      <c r="A717" s="39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13">
        <f t="shared" si="17"/>
        <v>22</v>
      </c>
      <c r="P717" s="19" t="s">
        <v>903</v>
      </c>
      <c r="Q717" s="19" t="s">
        <v>897</v>
      </c>
      <c r="R717" s="17">
        <v>4</v>
      </c>
      <c r="S717" s="17">
        <v>5</v>
      </c>
      <c r="T717" s="17">
        <v>64</v>
      </c>
      <c r="U717" s="19" t="s">
        <v>905</v>
      </c>
      <c r="V717" s="19" t="s">
        <v>904</v>
      </c>
      <c r="W717" s="54"/>
      <c r="X717" s="54"/>
      <c r="Y717" s="54"/>
      <c r="Z717" s="54"/>
      <c r="AA717" s="54"/>
    </row>
    <row r="718" spans="1:27" ht="30" outlineLevel="1" x14ac:dyDescent="0.25">
      <c r="A718" s="39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13">
        <f t="shared" si="17"/>
        <v>23</v>
      </c>
      <c r="P718" s="19" t="s">
        <v>906</v>
      </c>
      <c r="Q718" s="19" t="s">
        <v>897</v>
      </c>
      <c r="R718" s="17">
        <v>6</v>
      </c>
      <c r="S718" s="17">
        <v>5</v>
      </c>
      <c r="T718" s="17">
        <v>60</v>
      </c>
      <c r="U718" s="19" t="s">
        <v>908</v>
      </c>
      <c r="V718" s="19" t="s">
        <v>907</v>
      </c>
      <c r="W718" s="54"/>
      <c r="X718" s="54"/>
      <c r="Y718" s="54"/>
      <c r="Z718" s="54"/>
      <c r="AA718" s="54"/>
    </row>
    <row r="719" spans="1:27" outlineLevel="1" x14ac:dyDescent="0.25">
      <c r="A719" s="39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13">
        <f t="shared" si="17"/>
        <v>24</v>
      </c>
      <c r="P719" s="19" t="s">
        <v>909</v>
      </c>
      <c r="Q719" s="19" t="s">
        <v>910</v>
      </c>
      <c r="R719" s="17">
        <v>2</v>
      </c>
      <c r="S719" s="17">
        <v>5</v>
      </c>
      <c r="T719" s="17">
        <v>48</v>
      </c>
      <c r="U719" s="19"/>
      <c r="V719" s="19"/>
      <c r="W719" s="54"/>
      <c r="X719" s="54"/>
      <c r="Y719" s="54"/>
      <c r="Z719" s="54"/>
      <c r="AA719" s="54"/>
    </row>
    <row r="720" spans="1:27" ht="30" outlineLevel="1" x14ac:dyDescent="0.25">
      <c r="A720" s="39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13">
        <f t="shared" si="17"/>
        <v>25</v>
      </c>
      <c r="P720" s="19" t="s">
        <v>911</v>
      </c>
      <c r="Q720" s="19" t="s">
        <v>912</v>
      </c>
      <c r="R720" s="17">
        <v>8</v>
      </c>
      <c r="S720" s="17">
        <v>5</v>
      </c>
      <c r="T720" s="17">
        <v>96</v>
      </c>
      <c r="U720" s="19"/>
      <c r="V720" s="19" t="s">
        <v>913</v>
      </c>
      <c r="W720" s="54"/>
      <c r="X720" s="54"/>
      <c r="Y720" s="54"/>
      <c r="Z720" s="54"/>
      <c r="AA720" s="54"/>
    </row>
    <row r="721" spans="1:27" ht="150" outlineLevel="1" x14ac:dyDescent="0.25">
      <c r="A721" s="39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13">
        <f t="shared" si="17"/>
        <v>26</v>
      </c>
      <c r="P721" s="19" t="s">
        <v>914</v>
      </c>
      <c r="Q721" s="19" t="s">
        <v>915</v>
      </c>
      <c r="R721" s="17">
        <v>6</v>
      </c>
      <c r="S721" s="17">
        <v>5</v>
      </c>
      <c r="T721" s="17">
        <v>80</v>
      </c>
      <c r="U721" s="19" t="s">
        <v>916</v>
      </c>
      <c r="V721" s="19"/>
      <c r="W721" s="54"/>
      <c r="X721" s="54"/>
      <c r="Y721" s="54"/>
      <c r="Z721" s="54"/>
      <c r="AA721" s="54"/>
    </row>
    <row r="722" spans="1:27" outlineLevel="1" x14ac:dyDescent="0.25">
      <c r="A722" s="39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13">
        <f t="shared" si="17"/>
        <v>27</v>
      </c>
      <c r="P722" s="19" t="s">
        <v>917</v>
      </c>
      <c r="Q722" s="19" t="s">
        <v>918</v>
      </c>
      <c r="R722" s="17">
        <v>2</v>
      </c>
      <c r="S722" s="17">
        <v>5</v>
      </c>
      <c r="T722" s="17">
        <v>80</v>
      </c>
      <c r="U722" s="19"/>
      <c r="V722" s="19"/>
      <c r="W722" s="54"/>
      <c r="X722" s="54"/>
      <c r="Y722" s="54"/>
      <c r="Z722" s="54"/>
      <c r="AA722" s="54"/>
    </row>
    <row r="723" spans="1:27" outlineLevel="1" x14ac:dyDescent="0.25">
      <c r="A723" s="39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13">
        <f t="shared" si="17"/>
        <v>28</v>
      </c>
      <c r="P723" s="19" t="s">
        <v>919</v>
      </c>
      <c r="Q723" s="19" t="s">
        <v>918</v>
      </c>
      <c r="R723" s="17">
        <v>4</v>
      </c>
      <c r="S723" s="17">
        <v>5</v>
      </c>
      <c r="T723" s="17">
        <v>80</v>
      </c>
      <c r="U723" s="19"/>
      <c r="V723" s="19"/>
      <c r="W723" s="54"/>
      <c r="X723" s="54"/>
      <c r="Y723" s="54"/>
      <c r="Z723" s="54"/>
      <c r="AA723" s="54"/>
    </row>
    <row r="724" spans="1:27" outlineLevel="1" x14ac:dyDescent="0.25">
      <c r="A724" s="39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13">
        <f t="shared" si="17"/>
        <v>29</v>
      </c>
      <c r="P724" s="19" t="s">
        <v>920</v>
      </c>
      <c r="Q724" s="19" t="s">
        <v>918</v>
      </c>
      <c r="R724" s="17">
        <v>6</v>
      </c>
      <c r="S724" s="17">
        <v>5</v>
      </c>
      <c r="T724" s="17">
        <v>80</v>
      </c>
      <c r="U724" s="19"/>
      <c r="V724" s="19"/>
      <c r="W724" s="54"/>
      <c r="X724" s="54"/>
      <c r="Y724" s="54"/>
      <c r="Z724" s="54"/>
      <c r="AA724" s="54"/>
    </row>
    <row r="725" spans="1:27" outlineLevel="1" x14ac:dyDescent="0.25">
      <c r="A725" s="39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13">
        <f t="shared" si="17"/>
        <v>30</v>
      </c>
      <c r="P725" s="19" t="s">
        <v>921</v>
      </c>
      <c r="Q725" s="19" t="s">
        <v>922</v>
      </c>
      <c r="R725" s="17">
        <v>6</v>
      </c>
      <c r="S725" s="17">
        <v>5</v>
      </c>
      <c r="T725" s="17">
        <v>80</v>
      </c>
      <c r="U725" s="19"/>
      <c r="V725" s="19"/>
      <c r="W725" s="54"/>
      <c r="X725" s="54"/>
      <c r="Y725" s="54"/>
      <c r="Z725" s="54"/>
      <c r="AA725" s="54"/>
    </row>
    <row r="726" spans="1:27" outlineLevel="1" x14ac:dyDescent="0.25">
      <c r="A726" s="39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13">
        <f t="shared" si="17"/>
        <v>31</v>
      </c>
      <c r="P726" s="19" t="s">
        <v>923</v>
      </c>
      <c r="Q726" s="19" t="s">
        <v>922</v>
      </c>
      <c r="R726" s="17">
        <v>6</v>
      </c>
      <c r="S726" s="17">
        <v>5</v>
      </c>
      <c r="T726" s="17">
        <v>80</v>
      </c>
      <c r="U726" s="19"/>
      <c r="V726" s="19"/>
      <c r="W726" s="54"/>
      <c r="X726" s="54"/>
      <c r="Y726" s="54"/>
      <c r="Z726" s="54"/>
      <c r="AA726" s="54"/>
    </row>
    <row r="727" spans="1:27" outlineLevel="1" x14ac:dyDescent="0.25">
      <c r="A727" s="39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13">
        <f t="shared" si="17"/>
        <v>32</v>
      </c>
      <c r="P727" s="19" t="s">
        <v>924</v>
      </c>
      <c r="Q727" s="19" t="s">
        <v>922</v>
      </c>
      <c r="R727" s="17">
        <v>8</v>
      </c>
      <c r="S727" s="17">
        <v>5</v>
      </c>
      <c r="T727" s="17">
        <v>80</v>
      </c>
      <c r="U727" s="19"/>
      <c r="V727" s="19"/>
      <c r="W727" s="54"/>
      <c r="X727" s="54"/>
      <c r="Y727" s="54"/>
      <c r="Z727" s="54"/>
      <c r="AA727" s="54"/>
    </row>
    <row r="728" spans="1:27" outlineLevel="1" x14ac:dyDescent="0.25">
      <c r="A728" s="39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13">
        <f t="shared" si="17"/>
        <v>33</v>
      </c>
      <c r="P728" s="19" t="s">
        <v>925</v>
      </c>
      <c r="Q728" s="19" t="s">
        <v>922</v>
      </c>
      <c r="R728" s="17">
        <v>8</v>
      </c>
      <c r="S728" s="17">
        <v>5</v>
      </c>
      <c r="T728" s="17">
        <v>80</v>
      </c>
      <c r="U728" s="19"/>
      <c r="V728" s="19"/>
      <c r="W728" s="54"/>
      <c r="X728" s="54"/>
      <c r="Y728" s="54"/>
      <c r="Z728" s="54"/>
      <c r="AA728" s="54"/>
    </row>
    <row r="729" spans="1:27" outlineLevel="1" x14ac:dyDescent="0.25">
      <c r="A729" s="39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13">
        <f t="shared" si="17"/>
        <v>34</v>
      </c>
      <c r="P729" s="19" t="s">
        <v>926</v>
      </c>
      <c r="Q729" s="19" t="s">
        <v>922</v>
      </c>
      <c r="R729" s="17" t="s">
        <v>927</v>
      </c>
      <c r="S729" s="17">
        <v>5</v>
      </c>
      <c r="T729" s="17">
        <v>80</v>
      </c>
      <c r="U729" s="19"/>
      <c r="V729" s="19"/>
      <c r="W729" s="54"/>
      <c r="X729" s="54"/>
      <c r="Y729" s="54"/>
      <c r="Z729" s="54"/>
      <c r="AA729" s="54"/>
    </row>
    <row r="730" spans="1:27" outlineLevel="1" x14ac:dyDescent="0.25">
      <c r="A730" s="39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13">
        <f t="shared" si="17"/>
        <v>35</v>
      </c>
      <c r="P730" s="19" t="s">
        <v>928</v>
      </c>
      <c r="Q730" s="19" t="s">
        <v>922</v>
      </c>
      <c r="R730" s="17" t="s">
        <v>927</v>
      </c>
      <c r="S730" s="17">
        <v>5</v>
      </c>
      <c r="T730" s="17">
        <v>80</v>
      </c>
      <c r="U730" s="19"/>
      <c r="V730" s="19"/>
      <c r="W730" s="54"/>
      <c r="X730" s="54"/>
      <c r="Y730" s="54"/>
      <c r="Z730" s="54"/>
      <c r="AA730" s="54"/>
    </row>
    <row r="731" spans="1:27" outlineLevel="1" x14ac:dyDescent="0.25">
      <c r="A731" s="39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13">
        <f t="shared" si="17"/>
        <v>36</v>
      </c>
      <c r="P731" s="19" t="s">
        <v>929</v>
      </c>
      <c r="Q731" s="19" t="s">
        <v>500</v>
      </c>
      <c r="R731" s="17">
        <v>3</v>
      </c>
      <c r="S731" s="17">
        <v>5</v>
      </c>
      <c r="T731" s="17">
        <v>80</v>
      </c>
      <c r="U731" s="19" t="s">
        <v>930</v>
      </c>
      <c r="V731" s="19" t="s">
        <v>931</v>
      </c>
      <c r="W731" s="54"/>
      <c r="X731" s="54"/>
      <c r="Y731" s="54"/>
      <c r="Z731" s="54"/>
      <c r="AA731" s="54"/>
    </row>
    <row r="732" spans="1:27" ht="30" outlineLevel="1" x14ac:dyDescent="0.25">
      <c r="A732" s="39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13">
        <f t="shared" si="17"/>
        <v>37</v>
      </c>
      <c r="P732" s="19" t="s">
        <v>932</v>
      </c>
      <c r="Q732" s="19" t="s">
        <v>933</v>
      </c>
      <c r="R732" s="17">
        <v>7</v>
      </c>
      <c r="S732" s="17">
        <v>6</v>
      </c>
      <c r="T732" s="17">
        <v>64</v>
      </c>
      <c r="U732" s="19" t="s">
        <v>934</v>
      </c>
      <c r="V732" s="19"/>
      <c r="W732" s="54"/>
      <c r="X732" s="54"/>
      <c r="Y732" s="54"/>
      <c r="Z732" s="54"/>
      <c r="AA732" s="54"/>
    </row>
    <row r="733" spans="1:27" outlineLevel="1" x14ac:dyDescent="0.25">
      <c r="A733" s="39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13">
        <f t="shared" si="17"/>
        <v>38</v>
      </c>
      <c r="P733" s="19" t="s">
        <v>935</v>
      </c>
      <c r="Q733" s="19" t="s">
        <v>936</v>
      </c>
      <c r="R733" s="17">
        <v>2</v>
      </c>
      <c r="S733" s="17">
        <v>5</v>
      </c>
      <c r="T733" s="17">
        <v>64</v>
      </c>
      <c r="U733" s="19"/>
      <c r="V733" s="19"/>
      <c r="W733" s="54"/>
      <c r="X733" s="54"/>
      <c r="Y733" s="54"/>
      <c r="Z733" s="54"/>
      <c r="AA733" s="54"/>
    </row>
    <row r="734" spans="1:27" outlineLevel="1" x14ac:dyDescent="0.25">
      <c r="A734" s="39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13">
        <f t="shared" si="17"/>
        <v>39</v>
      </c>
      <c r="P734" s="19" t="s">
        <v>937</v>
      </c>
      <c r="Q734" s="19" t="s">
        <v>936</v>
      </c>
      <c r="R734" s="17">
        <v>2</v>
      </c>
      <c r="S734" s="17">
        <v>4</v>
      </c>
      <c r="T734" s="17">
        <v>64</v>
      </c>
      <c r="U734" s="19"/>
      <c r="V734" s="19"/>
      <c r="W734" s="54"/>
      <c r="X734" s="54"/>
      <c r="Y734" s="54"/>
      <c r="Z734" s="54"/>
      <c r="AA734" s="54"/>
    </row>
    <row r="735" spans="1:27" outlineLevel="1" x14ac:dyDescent="0.25">
      <c r="A735" s="39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13">
        <f t="shared" si="17"/>
        <v>40</v>
      </c>
      <c r="P735" s="19" t="s">
        <v>938</v>
      </c>
      <c r="Q735" s="19" t="s">
        <v>936</v>
      </c>
      <c r="R735" s="17">
        <v>4</v>
      </c>
      <c r="S735" s="17">
        <v>5</v>
      </c>
      <c r="T735" s="17">
        <v>64</v>
      </c>
      <c r="U735" s="19"/>
      <c r="V735" s="19"/>
      <c r="W735" s="54"/>
      <c r="X735" s="54"/>
      <c r="Y735" s="54"/>
      <c r="Z735" s="54"/>
      <c r="AA735" s="54"/>
    </row>
    <row r="736" spans="1:27" outlineLevel="1" x14ac:dyDescent="0.25">
      <c r="A736" s="39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13">
        <f t="shared" si="17"/>
        <v>41</v>
      </c>
      <c r="P736" s="19" t="s">
        <v>936</v>
      </c>
      <c r="Q736" s="19" t="s">
        <v>936</v>
      </c>
      <c r="R736" s="17">
        <v>4</v>
      </c>
      <c r="S736" s="17">
        <v>5</v>
      </c>
      <c r="T736" s="17">
        <v>64</v>
      </c>
      <c r="U736" s="19"/>
      <c r="V736" s="19"/>
      <c r="W736" s="54"/>
      <c r="X736" s="54"/>
      <c r="Y736" s="54"/>
      <c r="Z736" s="54"/>
      <c r="AA736" s="54"/>
    </row>
    <row r="737" spans="1:27" outlineLevel="1" x14ac:dyDescent="0.25">
      <c r="A737" s="39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13">
        <f t="shared" si="17"/>
        <v>42</v>
      </c>
      <c r="P737" s="19" t="s">
        <v>939</v>
      </c>
      <c r="Q737" s="19" t="s">
        <v>936</v>
      </c>
      <c r="R737" s="17">
        <v>6</v>
      </c>
      <c r="S737" s="17">
        <v>5</v>
      </c>
      <c r="T737" s="17">
        <v>64</v>
      </c>
      <c r="U737" s="19"/>
      <c r="V737" s="19"/>
      <c r="W737" s="54"/>
      <c r="X737" s="54"/>
      <c r="Y737" s="54"/>
      <c r="Z737" s="54"/>
      <c r="AA737" s="54"/>
    </row>
    <row r="738" spans="1:27" outlineLevel="1" x14ac:dyDescent="0.25">
      <c r="A738" s="39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13">
        <f t="shared" si="17"/>
        <v>43</v>
      </c>
      <c r="P738" s="19" t="s">
        <v>940</v>
      </c>
      <c r="Q738" s="19" t="s">
        <v>936</v>
      </c>
      <c r="R738" s="17">
        <v>6</v>
      </c>
      <c r="S738" s="17">
        <v>5</v>
      </c>
      <c r="T738" s="17">
        <v>64</v>
      </c>
      <c r="U738" s="19"/>
      <c r="V738" s="19"/>
      <c r="W738" s="54"/>
      <c r="X738" s="54"/>
      <c r="Y738" s="54"/>
      <c r="Z738" s="54"/>
      <c r="AA738" s="54"/>
    </row>
    <row r="739" spans="1:27" outlineLevel="1" x14ac:dyDescent="0.25">
      <c r="A739" s="39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13">
        <f t="shared" si="17"/>
        <v>44</v>
      </c>
      <c r="P739" s="19" t="s">
        <v>941</v>
      </c>
      <c r="Q739" s="19" t="s">
        <v>936</v>
      </c>
      <c r="R739" s="17">
        <v>6</v>
      </c>
      <c r="S739" s="17">
        <v>5</v>
      </c>
      <c r="T739" s="17">
        <v>64</v>
      </c>
      <c r="U739" s="19"/>
      <c r="V739" s="19"/>
      <c r="W739" s="54"/>
      <c r="X739" s="54"/>
      <c r="Y739" s="54"/>
      <c r="Z739" s="54"/>
      <c r="AA739" s="54"/>
    </row>
    <row r="740" spans="1:27" outlineLevel="1" x14ac:dyDescent="0.25">
      <c r="A740" s="39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13">
        <f t="shared" si="17"/>
        <v>45</v>
      </c>
      <c r="P740" s="19" t="s">
        <v>942</v>
      </c>
      <c r="Q740" s="19" t="s">
        <v>943</v>
      </c>
      <c r="R740" s="17">
        <v>4</v>
      </c>
      <c r="S740" s="17">
        <v>1</v>
      </c>
      <c r="T740" s="17">
        <v>51</v>
      </c>
      <c r="U740" s="19"/>
      <c r="V740" s="19" t="s">
        <v>944</v>
      </c>
      <c r="W740" s="54"/>
      <c r="X740" s="54"/>
      <c r="Y740" s="54"/>
      <c r="Z740" s="54"/>
      <c r="AA740" s="54"/>
    </row>
    <row r="741" spans="1:27" outlineLevel="1" x14ac:dyDescent="0.25">
      <c r="A741" s="39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13">
        <f t="shared" si="17"/>
        <v>46</v>
      </c>
      <c r="P741" s="19" t="s">
        <v>945</v>
      </c>
      <c r="Q741" s="19" t="s">
        <v>943</v>
      </c>
      <c r="R741" s="17">
        <v>4</v>
      </c>
      <c r="S741" s="17">
        <v>1</v>
      </c>
      <c r="T741" s="17">
        <v>68</v>
      </c>
      <c r="U741" s="19"/>
      <c r="V741" s="19" t="s">
        <v>946</v>
      </c>
      <c r="W741" s="54"/>
      <c r="X741" s="54"/>
      <c r="Y741" s="54"/>
      <c r="Z741" s="54"/>
      <c r="AA741" s="54"/>
    </row>
    <row r="742" spans="1:27" outlineLevel="1" x14ac:dyDescent="0.25">
      <c r="A742" s="39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13">
        <f t="shared" si="17"/>
        <v>47</v>
      </c>
      <c r="P742" s="19" t="s">
        <v>947</v>
      </c>
      <c r="Q742" s="19" t="s">
        <v>943</v>
      </c>
      <c r="R742" s="17">
        <v>6</v>
      </c>
      <c r="S742" s="17">
        <v>1</v>
      </c>
      <c r="T742" s="17">
        <v>102</v>
      </c>
      <c r="U742" s="19"/>
      <c r="V742" s="19" t="s">
        <v>948</v>
      </c>
      <c r="W742" s="54"/>
      <c r="X742" s="54"/>
      <c r="Y742" s="54"/>
      <c r="Z742" s="54"/>
      <c r="AA742" s="54"/>
    </row>
    <row r="743" spans="1:27" ht="30" outlineLevel="1" x14ac:dyDescent="0.25">
      <c r="A743" s="39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13">
        <f t="shared" si="17"/>
        <v>48</v>
      </c>
      <c r="P743" s="19" t="s">
        <v>949</v>
      </c>
      <c r="Q743" s="19" t="s">
        <v>950</v>
      </c>
      <c r="R743" s="17">
        <v>1</v>
      </c>
      <c r="S743" s="17">
        <v>2</v>
      </c>
      <c r="T743" s="17">
        <v>48</v>
      </c>
      <c r="U743" s="19"/>
      <c r="V743" s="19"/>
      <c r="W743" s="54"/>
      <c r="X743" s="54"/>
      <c r="Y743" s="54"/>
      <c r="Z743" s="54"/>
      <c r="AA743" s="54"/>
    </row>
    <row r="744" spans="1:27" ht="30" outlineLevel="1" x14ac:dyDescent="0.25">
      <c r="A744" s="39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13">
        <f t="shared" si="17"/>
        <v>49</v>
      </c>
      <c r="P744" s="19" t="s">
        <v>951</v>
      </c>
      <c r="Q744" s="19" t="s">
        <v>950</v>
      </c>
      <c r="R744" s="17">
        <v>2</v>
      </c>
      <c r="S744" s="17">
        <v>2</v>
      </c>
      <c r="T744" s="17">
        <v>48</v>
      </c>
      <c r="U744" s="19"/>
      <c r="V744" s="19" t="s">
        <v>952</v>
      </c>
      <c r="W744" s="54"/>
      <c r="X744" s="54"/>
      <c r="Y744" s="54"/>
      <c r="Z744" s="54"/>
      <c r="AA744" s="54"/>
    </row>
    <row r="745" spans="1:27" ht="30" outlineLevel="1" x14ac:dyDescent="0.25">
      <c r="A745" s="39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13">
        <f t="shared" si="17"/>
        <v>50</v>
      </c>
      <c r="P745" s="19" t="s">
        <v>953</v>
      </c>
      <c r="Q745" s="19" t="s">
        <v>954</v>
      </c>
      <c r="R745" s="17">
        <v>6</v>
      </c>
      <c r="S745" s="17">
        <v>5</v>
      </c>
      <c r="T745" s="17">
        <v>80</v>
      </c>
      <c r="U745" s="19"/>
      <c r="V745" s="19" t="s">
        <v>955</v>
      </c>
      <c r="W745" s="52"/>
      <c r="X745" s="52"/>
      <c r="Y745" s="52"/>
      <c r="Z745" s="52"/>
      <c r="AA745" s="52"/>
    </row>
    <row r="746" spans="1:27" ht="60" x14ac:dyDescent="0.25">
      <c r="A746" s="13">
        <v>19</v>
      </c>
      <c r="B746" s="84" t="s">
        <v>508</v>
      </c>
      <c r="C746" s="12" t="s">
        <v>510</v>
      </c>
      <c r="D746" s="12" t="s">
        <v>509</v>
      </c>
      <c r="E746" s="14" t="s">
        <v>961</v>
      </c>
      <c r="F746" s="15" t="s">
        <v>1323</v>
      </c>
      <c r="G746" s="12" t="s">
        <v>959</v>
      </c>
      <c r="H746" s="12" t="s">
        <v>960</v>
      </c>
      <c r="I746" s="14" t="s">
        <v>511</v>
      </c>
      <c r="J746" s="15" t="s">
        <v>1334</v>
      </c>
      <c r="K746" s="12" t="s">
        <v>512</v>
      </c>
      <c r="L746" s="12" t="s">
        <v>962</v>
      </c>
      <c r="M746" s="14" t="s">
        <v>963</v>
      </c>
      <c r="N746" s="71" t="s">
        <v>1342</v>
      </c>
      <c r="O746" s="13">
        <v>1</v>
      </c>
      <c r="P746" s="19" t="s">
        <v>513</v>
      </c>
      <c r="Q746" s="19" t="s">
        <v>26</v>
      </c>
      <c r="R746" s="17">
        <v>8</v>
      </c>
      <c r="S746" s="17">
        <v>4</v>
      </c>
      <c r="T746" s="17">
        <v>70</v>
      </c>
      <c r="U746" s="19" t="s">
        <v>514</v>
      </c>
      <c r="V746" s="19" t="s">
        <v>964</v>
      </c>
      <c r="W746" s="53" t="s">
        <v>1524</v>
      </c>
      <c r="X746" s="53" t="s">
        <v>1525</v>
      </c>
      <c r="Y746" s="53" t="s">
        <v>1526</v>
      </c>
      <c r="Z746" s="53" t="s">
        <v>1527</v>
      </c>
      <c r="AA746" s="53" t="s">
        <v>1528</v>
      </c>
    </row>
    <row r="747" spans="1:27" ht="60" outlineLevel="1" x14ac:dyDescent="0.25">
      <c r="A747" s="39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13">
        <f>O746+1</f>
        <v>2</v>
      </c>
      <c r="P747" s="19" t="s">
        <v>515</v>
      </c>
      <c r="Q747" s="19" t="s">
        <v>26</v>
      </c>
      <c r="R747" s="17">
        <v>8</v>
      </c>
      <c r="S747" s="17">
        <v>4</v>
      </c>
      <c r="T747" s="17">
        <v>96</v>
      </c>
      <c r="U747" s="19" t="s">
        <v>514</v>
      </c>
      <c r="V747" s="19" t="s">
        <v>965</v>
      </c>
      <c r="W747" s="54"/>
      <c r="X747" s="54"/>
      <c r="Y747" s="54"/>
      <c r="Z747" s="54"/>
      <c r="AA747" s="54"/>
    </row>
    <row r="748" spans="1:27" ht="30" outlineLevel="1" x14ac:dyDescent="0.25">
      <c r="A748" s="39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13">
        <f t="shared" ref="O748:O781" si="18">O747+1</f>
        <v>3</v>
      </c>
      <c r="P748" s="19" t="s">
        <v>516</v>
      </c>
      <c r="Q748" s="19" t="s">
        <v>26</v>
      </c>
      <c r="R748" s="17">
        <v>8</v>
      </c>
      <c r="S748" s="17">
        <v>4</v>
      </c>
      <c r="T748" s="17">
        <v>240</v>
      </c>
      <c r="U748" s="19" t="s">
        <v>514</v>
      </c>
      <c r="V748" s="19" t="s">
        <v>517</v>
      </c>
      <c r="W748" s="54"/>
      <c r="X748" s="54"/>
      <c r="Y748" s="54"/>
      <c r="Z748" s="54"/>
      <c r="AA748" s="54"/>
    </row>
    <row r="749" spans="1:27" ht="90" outlineLevel="1" x14ac:dyDescent="0.25">
      <c r="A749" s="39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13">
        <f t="shared" si="18"/>
        <v>4</v>
      </c>
      <c r="P749" s="19" t="s">
        <v>518</v>
      </c>
      <c r="Q749" s="86"/>
      <c r="R749" s="72"/>
      <c r="S749" s="18"/>
      <c r="T749" s="18"/>
      <c r="U749" s="19" t="s">
        <v>514</v>
      </c>
      <c r="V749" s="19" t="s">
        <v>966</v>
      </c>
      <c r="W749" s="54"/>
      <c r="X749" s="54"/>
      <c r="Y749" s="54"/>
      <c r="Z749" s="54"/>
      <c r="AA749" s="54"/>
    </row>
    <row r="750" spans="1:27" ht="90" outlineLevel="1" x14ac:dyDescent="0.25">
      <c r="A750" s="39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13">
        <f t="shared" si="18"/>
        <v>5</v>
      </c>
      <c r="P750" s="19" t="s">
        <v>519</v>
      </c>
      <c r="Q750" s="19" t="s">
        <v>26</v>
      </c>
      <c r="R750" s="17">
        <v>8</v>
      </c>
      <c r="S750" s="17">
        <v>4</v>
      </c>
      <c r="T750" s="17">
        <v>80</v>
      </c>
      <c r="U750" s="19" t="s">
        <v>514</v>
      </c>
      <c r="V750" s="19" t="s">
        <v>967</v>
      </c>
      <c r="W750" s="54"/>
      <c r="X750" s="54"/>
      <c r="Y750" s="54"/>
      <c r="Z750" s="54"/>
      <c r="AA750" s="54"/>
    </row>
    <row r="751" spans="1:27" ht="45" outlineLevel="1" x14ac:dyDescent="0.25">
      <c r="A751" s="39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13">
        <f t="shared" si="18"/>
        <v>6</v>
      </c>
      <c r="P751" s="19" t="s">
        <v>520</v>
      </c>
      <c r="Q751" s="19" t="s">
        <v>26</v>
      </c>
      <c r="R751" s="17">
        <v>4</v>
      </c>
      <c r="S751" s="17">
        <v>4</v>
      </c>
      <c r="T751" s="17">
        <v>80</v>
      </c>
      <c r="U751" s="19" t="s">
        <v>514</v>
      </c>
      <c r="V751" s="19" t="s">
        <v>521</v>
      </c>
      <c r="W751" s="54"/>
      <c r="X751" s="54"/>
      <c r="Y751" s="54"/>
      <c r="Z751" s="54"/>
      <c r="AA751" s="54"/>
    </row>
    <row r="752" spans="1:27" ht="60" outlineLevel="1" x14ac:dyDescent="0.25">
      <c r="A752" s="39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13">
        <f t="shared" si="18"/>
        <v>7</v>
      </c>
      <c r="P752" s="18" t="s">
        <v>522</v>
      </c>
      <c r="Q752" s="19" t="s">
        <v>26</v>
      </c>
      <c r="R752" s="17">
        <v>2</v>
      </c>
      <c r="S752" s="17">
        <v>4</v>
      </c>
      <c r="T752" s="17">
        <v>80</v>
      </c>
      <c r="U752" s="19" t="s">
        <v>514</v>
      </c>
      <c r="V752" s="19" t="s">
        <v>968</v>
      </c>
      <c r="W752" s="54"/>
      <c r="X752" s="54"/>
      <c r="Y752" s="54"/>
      <c r="Z752" s="54"/>
      <c r="AA752" s="54"/>
    </row>
    <row r="753" spans="1:27" ht="60" outlineLevel="1" x14ac:dyDescent="0.25">
      <c r="A753" s="39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13">
        <f t="shared" si="18"/>
        <v>8</v>
      </c>
      <c r="P753" s="19" t="s">
        <v>523</v>
      </c>
      <c r="Q753" s="19" t="s">
        <v>26</v>
      </c>
      <c r="R753" s="17">
        <v>2</v>
      </c>
      <c r="S753" s="17">
        <v>4</v>
      </c>
      <c r="T753" s="17">
        <v>80</v>
      </c>
      <c r="U753" s="19" t="s">
        <v>514</v>
      </c>
      <c r="V753" s="19" t="s">
        <v>524</v>
      </c>
      <c r="W753" s="54"/>
      <c r="X753" s="54"/>
      <c r="Y753" s="54"/>
      <c r="Z753" s="54"/>
      <c r="AA753" s="54"/>
    </row>
    <row r="754" spans="1:27" ht="30" outlineLevel="1" x14ac:dyDescent="0.25">
      <c r="A754" s="39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13">
        <f t="shared" si="18"/>
        <v>9</v>
      </c>
      <c r="P754" s="19" t="s">
        <v>525</v>
      </c>
      <c r="Q754" s="19" t="s">
        <v>526</v>
      </c>
      <c r="R754" s="17">
        <v>2</v>
      </c>
      <c r="S754" s="17">
        <v>2</v>
      </c>
      <c r="T754" s="17">
        <v>80</v>
      </c>
      <c r="U754" s="19" t="s">
        <v>527</v>
      </c>
      <c r="V754" s="19" t="s">
        <v>528</v>
      </c>
      <c r="W754" s="54"/>
      <c r="X754" s="54"/>
      <c r="Y754" s="54"/>
      <c r="Z754" s="54"/>
      <c r="AA754" s="54"/>
    </row>
    <row r="755" spans="1:27" ht="30" outlineLevel="1" x14ac:dyDescent="0.25">
      <c r="A755" s="39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13">
        <f t="shared" si="18"/>
        <v>10</v>
      </c>
      <c r="P755" s="19" t="s">
        <v>529</v>
      </c>
      <c r="Q755" s="19" t="s">
        <v>526</v>
      </c>
      <c r="R755" s="17">
        <v>6</v>
      </c>
      <c r="S755" s="17">
        <v>2</v>
      </c>
      <c r="T755" s="17">
        <v>80</v>
      </c>
      <c r="U755" s="19" t="s">
        <v>527</v>
      </c>
      <c r="V755" s="19" t="s">
        <v>530</v>
      </c>
      <c r="W755" s="54"/>
      <c r="X755" s="54"/>
      <c r="Y755" s="54"/>
      <c r="Z755" s="54"/>
      <c r="AA755" s="54"/>
    </row>
    <row r="756" spans="1:27" ht="30" outlineLevel="1" x14ac:dyDescent="0.25">
      <c r="A756" s="39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13">
        <f t="shared" si="18"/>
        <v>11</v>
      </c>
      <c r="P756" s="19" t="s">
        <v>531</v>
      </c>
      <c r="Q756" s="19" t="s">
        <v>526</v>
      </c>
      <c r="R756" s="17">
        <v>6</v>
      </c>
      <c r="S756" s="17">
        <v>2</v>
      </c>
      <c r="T756" s="17">
        <v>64</v>
      </c>
      <c r="U756" s="19" t="s">
        <v>527</v>
      </c>
      <c r="V756" s="19" t="s">
        <v>532</v>
      </c>
      <c r="W756" s="54"/>
      <c r="X756" s="54"/>
      <c r="Y756" s="54"/>
      <c r="Z756" s="54"/>
      <c r="AA756" s="54"/>
    </row>
    <row r="757" spans="1:27" ht="30" outlineLevel="1" x14ac:dyDescent="0.25">
      <c r="A757" s="39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13">
        <f t="shared" si="18"/>
        <v>12</v>
      </c>
      <c r="P757" s="19" t="s">
        <v>533</v>
      </c>
      <c r="Q757" s="19" t="s">
        <v>526</v>
      </c>
      <c r="R757" s="17">
        <v>8</v>
      </c>
      <c r="S757" s="17">
        <v>4</v>
      </c>
      <c r="T757" s="17">
        <v>80</v>
      </c>
      <c r="U757" s="19" t="s">
        <v>527</v>
      </c>
      <c r="V757" s="19" t="s">
        <v>534</v>
      </c>
      <c r="W757" s="54"/>
      <c r="X757" s="54"/>
      <c r="Y757" s="54"/>
      <c r="Z757" s="54"/>
      <c r="AA757" s="54"/>
    </row>
    <row r="758" spans="1:27" ht="45" outlineLevel="1" x14ac:dyDescent="0.25">
      <c r="A758" s="39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13">
        <f t="shared" si="18"/>
        <v>13</v>
      </c>
      <c r="P758" s="19" t="s">
        <v>535</v>
      </c>
      <c r="Q758" s="19" t="s">
        <v>526</v>
      </c>
      <c r="R758" s="17">
        <v>8</v>
      </c>
      <c r="S758" s="17">
        <v>4</v>
      </c>
      <c r="T758" s="17">
        <v>80</v>
      </c>
      <c r="U758" s="19" t="s">
        <v>527</v>
      </c>
      <c r="V758" s="19" t="s">
        <v>536</v>
      </c>
      <c r="W758" s="54"/>
      <c r="X758" s="54"/>
      <c r="Y758" s="54"/>
      <c r="Z758" s="54"/>
      <c r="AA758" s="54"/>
    </row>
    <row r="759" spans="1:27" ht="30" outlineLevel="1" x14ac:dyDescent="0.25">
      <c r="A759" s="39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13">
        <f t="shared" si="18"/>
        <v>14</v>
      </c>
      <c r="P759" s="19" t="s">
        <v>537</v>
      </c>
      <c r="Q759" s="19" t="s">
        <v>969</v>
      </c>
      <c r="R759" s="17">
        <v>4</v>
      </c>
      <c r="S759" s="17">
        <v>2</v>
      </c>
      <c r="T759" s="17">
        <v>80</v>
      </c>
      <c r="U759" s="19" t="s">
        <v>970</v>
      </c>
      <c r="V759" s="19" t="s">
        <v>538</v>
      </c>
      <c r="W759" s="54"/>
      <c r="X759" s="54"/>
      <c r="Y759" s="54"/>
      <c r="Z759" s="54"/>
      <c r="AA759" s="54"/>
    </row>
    <row r="760" spans="1:27" ht="45" outlineLevel="1" x14ac:dyDescent="0.25">
      <c r="A760" s="39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13">
        <f t="shared" si="18"/>
        <v>15</v>
      </c>
      <c r="P760" s="19" t="s">
        <v>539</v>
      </c>
      <c r="Q760" s="19" t="s">
        <v>969</v>
      </c>
      <c r="R760" s="17">
        <v>6</v>
      </c>
      <c r="S760" s="17">
        <v>3</v>
      </c>
      <c r="T760" s="17">
        <v>80</v>
      </c>
      <c r="U760" s="19" t="s">
        <v>970</v>
      </c>
      <c r="V760" s="19" t="s">
        <v>540</v>
      </c>
      <c r="W760" s="54"/>
      <c r="X760" s="54"/>
      <c r="Y760" s="54"/>
      <c r="Z760" s="54"/>
      <c r="AA760" s="54"/>
    </row>
    <row r="761" spans="1:27" ht="30" outlineLevel="1" x14ac:dyDescent="0.25">
      <c r="A761" s="39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13">
        <f t="shared" si="18"/>
        <v>16</v>
      </c>
      <c r="P761" s="19" t="s">
        <v>541</v>
      </c>
      <c r="Q761" s="19" t="s">
        <v>969</v>
      </c>
      <c r="R761" s="17">
        <v>6</v>
      </c>
      <c r="S761" s="17">
        <v>3</v>
      </c>
      <c r="T761" s="17">
        <v>80</v>
      </c>
      <c r="U761" s="19" t="s">
        <v>970</v>
      </c>
      <c r="V761" s="19" t="s">
        <v>544</v>
      </c>
      <c r="W761" s="54"/>
      <c r="X761" s="54"/>
      <c r="Y761" s="54"/>
      <c r="Z761" s="54"/>
      <c r="AA761" s="54"/>
    </row>
    <row r="762" spans="1:27" ht="30" outlineLevel="1" x14ac:dyDescent="0.25">
      <c r="A762" s="39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13">
        <f t="shared" si="18"/>
        <v>17</v>
      </c>
      <c r="P762" s="19" t="s">
        <v>7</v>
      </c>
      <c r="Q762" s="19" t="s">
        <v>542</v>
      </c>
      <c r="R762" s="17">
        <v>8</v>
      </c>
      <c r="S762" s="17">
        <v>2</v>
      </c>
      <c r="T762" s="17">
        <v>80</v>
      </c>
      <c r="U762" s="19" t="s">
        <v>543</v>
      </c>
      <c r="V762" s="19" t="s">
        <v>545</v>
      </c>
      <c r="W762" s="54"/>
      <c r="X762" s="54"/>
      <c r="Y762" s="54"/>
      <c r="Z762" s="54"/>
      <c r="AA762" s="54"/>
    </row>
    <row r="763" spans="1:27" ht="30" outlineLevel="1" x14ac:dyDescent="0.25">
      <c r="A763" s="39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13">
        <f t="shared" si="18"/>
        <v>18</v>
      </c>
      <c r="P763" s="19" t="s">
        <v>546</v>
      </c>
      <c r="Q763" s="19" t="s">
        <v>542</v>
      </c>
      <c r="R763" s="17">
        <v>8</v>
      </c>
      <c r="S763" s="17">
        <v>2</v>
      </c>
      <c r="T763" s="17">
        <v>96</v>
      </c>
      <c r="U763" s="19" t="s">
        <v>543</v>
      </c>
      <c r="V763" s="19" t="s">
        <v>547</v>
      </c>
      <c r="W763" s="54"/>
      <c r="X763" s="54"/>
      <c r="Y763" s="54"/>
      <c r="Z763" s="54"/>
      <c r="AA763" s="54"/>
    </row>
    <row r="764" spans="1:27" ht="30" outlineLevel="1" x14ac:dyDescent="0.25">
      <c r="A764" s="39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13">
        <f t="shared" si="18"/>
        <v>19</v>
      </c>
      <c r="P764" s="19" t="s">
        <v>548</v>
      </c>
      <c r="Q764" s="19" t="s">
        <v>542</v>
      </c>
      <c r="R764" s="17">
        <v>6</v>
      </c>
      <c r="S764" s="17">
        <v>2</v>
      </c>
      <c r="T764" s="17">
        <v>80</v>
      </c>
      <c r="U764" s="19" t="s">
        <v>543</v>
      </c>
      <c r="V764" s="19" t="s">
        <v>549</v>
      </c>
      <c r="W764" s="54"/>
      <c r="X764" s="54"/>
      <c r="Y764" s="54"/>
      <c r="Z764" s="54"/>
      <c r="AA764" s="54"/>
    </row>
    <row r="765" spans="1:27" ht="30" outlineLevel="1" x14ac:dyDescent="0.25">
      <c r="A765" s="39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13">
        <f t="shared" si="18"/>
        <v>20</v>
      </c>
      <c r="P765" s="19" t="s">
        <v>550</v>
      </c>
      <c r="Q765" s="19" t="s">
        <v>542</v>
      </c>
      <c r="R765" s="17">
        <v>1</v>
      </c>
      <c r="S765" s="17">
        <v>2</v>
      </c>
      <c r="T765" s="17">
        <v>80</v>
      </c>
      <c r="U765" s="19" t="s">
        <v>543</v>
      </c>
      <c r="V765" s="19" t="s">
        <v>551</v>
      </c>
      <c r="W765" s="54"/>
      <c r="X765" s="54"/>
      <c r="Y765" s="54"/>
      <c r="Z765" s="54"/>
      <c r="AA765" s="54"/>
    </row>
    <row r="766" spans="1:27" ht="30" outlineLevel="1" x14ac:dyDescent="0.25">
      <c r="A766" s="39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13">
        <f t="shared" si="18"/>
        <v>21</v>
      </c>
      <c r="P766" s="19" t="s">
        <v>552</v>
      </c>
      <c r="Q766" s="19" t="s">
        <v>542</v>
      </c>
      <c r="R766" s="17">
        <v>8</v>
      </c>
      <c r="S766" s="17">
        <v>2</v>
      </c>
      <c r="T766" s="17">
        <v>80</v>
      </c>
      <c r="U766" s="19" t="s">
        <v>543</v>
      </c>
      <c r="V766" s="19" t="s">
        <v>553</v>
      </c>
      <c r="W766" s="54"/>
      <c r="X766" s="54"/>
      <c r="Y766" s="54"/>
      <c r="Z766" s="54"/>
      <c r="AA766" s="54"/>
    </row>
    <row r="767" spans="1:27" ht="30" outlineLevel="1" x14ac:dyDescent="0.25">
      <c r="A767" s="39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13">
        <f t="shared" si="18"/>
        <v>22</v>
      </c>
      <c r="P767" s="19" t="s">
        <v>554</v>
      </c>
      <c r="Q767" s="19" t="s">
        <v>542</v>
      </c>
      <c r="R767" s="17">
        <v>6</v>
      </c>
      <c r="S767" s="17">
        <v>2</v>
      </c>
      <c r="T767" s="17">
        <v>80</v>
      </c>
      <c r="U767" s="19" t="s">
        <v>543</v>
      </c>
      <c r="V767" s="19" t="s">
        <v>971</v>
      </c>
      <c r="W767" s="54"/>
      <c r="X767" s="54"/>
      <c r="Y767" s="54"/>
      <c r="Z767" s="54"/>
      <c r="AA767" s="54"/>
    </row>
    <row r="768" spans="1:27" ht="30" outlineLevel="1" x14ac:dyDescent="0.25">
      <c r="A768" s="39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13">
        <f t="shared" si="18"/>
        <v>23</v>
      </c>
      <c r="P768" s="19" t="s">
        <v>555</v>
      </c>
      <c r="Q768" s="19" t="s">
        <v>542</v>
      </c>
      <c r="R768" s="17">
        <v>4</v>
      </c>
      <c r="S768" s="17">
        <v>2</v>
      </c>
      <c r="T768" s="17">
        <v>64</v>
      </c>
      <c r="U768" s="19" t="s">
        <v>543</v>
      </c>
      <c r="V768" s="19" t="s">
        <v>972</v>
      </c>
      <c r="W768" s="54"/>
      <c r="X768" s="54"/>
      <c r="Y768" s="54"/>
      <c r="Z768" s="54"/>
      <c r="AA768" s="54"/>
    </row>
    <row r="769" spans="1:27" ht="30" outlineLevel="1" x14ac:dyDescent="0.25">
      <c r="A769" s="39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13">
        <f t="shared" si="18"/>
        <v>24</v>
      </c>
      <c r="P769" s="19" t="s">
        <v>516</v>
      </c>
      <c r="Q769" s="19" t="s">
        <v>542</v>
      </c>
      <c r="R769" s="17">
        <v>5</v>
      </c>
      <c r="S769" s="17">
        <v>2</v>
      </c>
      <c r="T769" s="17">
        <v>64</v>
      </c>
      <c r="U769" s="19" t="s">
        <v>543</v>
      </c>
      <c r="V769" s="19" t="s">
        <v>556</v>
      </c>
      <c r="W769" s="54"/>
      <c r="X769" s="54"/>
      <c r="Y769" s="54"/>
      <c r="Z769" s="54"/>
      <c r="AA769" s="54"/>
    </row>
    <row r="770" spans="1:27" ht="30" outlineLevel="1" x14ac:dyDescent="0.25">
      <c r="A770" s="39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13">
        <f t="shared" si="18"/>
        <v>25</v>
      </c>
      <c r="P770" s="19" t="s">
        <v>557</v>
      </c>
      <c r="Q770" s="19" t="s">
        <v>542</v>
      </c>
      <c r="R770" s="17">
        <v>6</v>
      </c>
      <c r="S770" s="17">
        <v>2</v>
      </c>
      <c r="T770" s="17">
        <v>80</v>
      </c>
      <c r="U770" s="19" t="s">
        <v>543</v>
      </c>
      <c r="V770" s="19" t="s">
        <v>558</v>
      </c>
      <c r="W770" s="54"/>
      <c r="X770" s="54"/>
      <c r="Y770" s="54"/>
      <c r="Z770" s="54"/>
      <c r="AA770" s="54"/>
    </row>
    <row r="771" spans="1:27" ht="45" outlineLevel="1" x14ac:dyDescent="0.25">
      <c r="A771" s="39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13">
        <f t="shared" si="18"/>
        <v>26</v>
      </c>
      <c r="P771" s="19" t="s">
        <v>559</v>
      </c>
      <c r="Q771" s="19" t="s">
        <v>560</v>
      </c>
      <c r="R771" s="17">
        <v>4</v>
      </c>
      <c r="S771" s="17">
        <v>4</v>
      </c>
      <c r="T771" s="17">
        <v>60</v>
      </c>
      <c r="U771" s="19" t="s">
        <v>561</v>
      </c>
      <c r="V771" s="19" t="s">
        <v>973</v>
      </c>
      <c r="W771" s="54"/>
      <c r="X771" s="54"/>
      <c r="Y771" s="54"/>
      <c r="Z771" s="54"/>
      <c r="AA771" s="54"/>
    </row>
    <row r="772" spans="1:27" ht="75" outlineLevel="1" x14ac:dyDescent="0.25">
      <c r="A772" s="39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13">
        <f t="shared" si="18"/>
        <v>27</v>
      </c>
      <c r="P772" s="19" t="s">
        <v>562</v>
      </c>
      <c r="Q772" s="19" t="s">
        <v>560</v>
      </c>
      <c r="R772" s="17">
        <v>6</v>
      </c>
      <c r="S772" s="17">
        <v>4</v>
      </c>
      <c r="T772" s="17">
        <v>80</v>
      </c>
      <c r="U772" s="19" t="s">
        <v>561</v>
      </c>
      <c r="V772" s="19" t="s">
        <v>974</v>
      </c>
      <c r="W772" s="54"/>
      <c r="X772" s="54"/>
      <c r="Y772" s="54"/>
      <c r="Z772" s="54"/>
      <c r="AA772" s="54"/>
    </row>
    <row r="773" spans="1:27" ht="30" outlineLevel="1" x14ac:dyDescent="0.25">
      <c r="A773" s="39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13">
        <f t="shared" si="18"/>
        <v>28</v>
      </c>
      <c r="P773" s="19" t="s">
        <v>563</v>
      </c>
      <c r="Q773" s="19" t="s">
        <v>560</v>
      </c>
      <c r="R773" s="17">
        <v>2</v>
      </c>
      <c r="S773" s="17">
        <v>4</v>
      </c>
      <c r="T773" s="17">
        <v>60</v>
      </c>
      <c r="U773" s="19" t="s">
        <v>561</v>
      </c>
      <c r="V773" s="19" t="s">
        <v>564</v>
      </c>
      <c r="W773" s="54"/>
      <c r="X773" s="54"/>
      <c r="Y773" s="54"/>
      <c r="Z773" s="54"/>
      <c r="AA773" s="54"/>
    </row>
    <row r="774" spans="1:27" ht="45" outlineLevel="1" x14ac:dyDescent="0.25">
      <c r="A774" s="39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13">
        <f t="shared" si="18"/>
        <v>29</v>
      </c>
      <c r="P774" s="19" t="s">
        <v>565</v>
      </c>
      <c r="Q774" s="19" t="s">
        <v>560</v>
      </c>
      <c r="R774" s="17">
        <v>2</v>
      </c>
      <c r="S774" s="17">
        <v>4</v>
      </c>
      <c r="T774" s="17">
        <v>60</v>
      </c>
      <c r="U774" s="19" t="s">
        <v>561</v>
      </c>
      <c r="V774" s="19" t="s">
        <v>566</v>
      </c>
      <c r="W774" s="54"/>
      <c r="X774" s="54"/>
      <c r="Y774" s="54"/>
      <c r="Z774" s="54"/>
      <c r="AA774" s="54"/>
    </row>
    <row r="775" spans="1:27" ht="30" outlineLevel="1" x14ac:dyDescent="0.25">
      <c r="A775" s="39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13">
        <f t="shared" si="18"/>
        <v>30</v>
      </c>
      <c r="P775" s="19" t="s">
        <v>567</v>
      </c>
      <c r="Q775" s="19" t="s">
        <v>560</v>
      </c>
      <c r="R775" s="17">
        <v>2</v>
      </c>
      <c r="S775" s="17">
        <v>4</v>
      </c>
      <c r="T775" s="17">
        <v>60</v>
      </c>
      <c r="U775" s="19" t="s">
        <v>561</v>
      </c>
      <c r="V775" s="19" t="s">
        <v>564</v>
      </c>
      <c r="W775" s="54"/>
      <c r="X775" s="54"/>
      <c r="Y775" s="54"/>
      <c r="Z775" s="54"/>
      <c r="AA775" s="54"/>
    </row>
    <row r="776" spans="1:27" ht="45" outlineLevel="1" x14ac:dyDescent="0.25">
      <c r="A776" s="39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13">
        <f t="shared" si="18"/>
        <v>31</v>
      </c>
      <c r="P776" s="19" t="s">
        <v>568</v>
      </c>
      <c r="Q776" s="19" t="s">
        <v>560</v>
      </c>
      <c r="R776" s="17">
        <v>4</v>
      </c>
      <c r="S776" s="17">
        <v>4</v>
      </c>
      <c r="T776" s="17">
        <v>60</v>
      </c>
      <c r="U776" s="19" t="s">
        <v>561</v>
      </c>
      <c r="V776" s="19" t="s">
        <v>569</v>
      </c>
      <c r="W776" s="54"/>
      <c r="X776" s="54"/>
      <c r="Y776" s="54"/>
      <c r="Z776" s="54"/>
      <c r="AA776" s="54"/>
    </row>
    <row r="777" spans="1:27" ht="45" outlineLevel="1" x14ac:dyDescent="0.25">
      <c r="A777" s="39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13">
        <f t="shared" si="18"/>
        <v>32</v>
      </c>
      <c r="P777" s="19" t="s">
        <v>570</v>
      </c>
      <c r="Q777" s="19" t="s">
        <v>571</v>
      </c>
      <c r="R777" s="17">
        <v>4</v>
      </c>
      <c r="S777" s="17">
        <v>3</v>
      </c>
      <c r="T777" s="17">
        <v>80</v>
      </c>
      <c r="U777" s="19" t="s">
        <v>527</v>
      </c>
      <c r="V777" s="19" t="s">
        <v>572</v>
      </c>
      <c r="W777" s="54"/>
      <c r="X777" s="54"/>
      <c r="Y777" s="54"/>
      <c r="Z777" s="54"/>
      <c r="AA777" s="54"/>
    </row>
    <row r="778" spans="1:27" ht="60" outlineLevel="1" x14ac:dyDescent="0.25">
      <c r="A778" s="39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13">
        <f t="shared" si="18"/>
        <v>33</v>
      </c>
      <c r="P778" s="19" t="s">
        <v>573</v>
      </c>
      <c r="Q778" s="19" t="s">
        <v>574</v>
      </c>
      <c r="R778" s="17">
        <v>4</v>
      </c>
      <c r="S778" s="17">
        <v>2</v>
      </c>
      <c r="T778" s="17">
        <v>80</v>
      </c>
      <c r="U778" s="19" t="s">
        <v>575</v>
      </c>
      <c r="V778" s="19" t="s">
        <v>576</v>
      </c>
      <c r="W778" s="54"/>
      <c r="X778" s="54"/>
      <c r="Y778" s="54"/>
      <c r="Z778" s="54"/>
      <c r="AA778" s="54"/>
    </row>
    <row r="779" spans="1:27" ht="45" outlineLevel="1" x14ac:dyDescent="0.25">
      <c r="A779" s="39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13">
        <f t="shared" si="18"/>
        <v>34</v>
      </c>
      <c r="P779" s="19" t="s">
        <v>577</v>
      </c>
      <c r="Q779" s="19" t="s">
        <v>574</v>
      </c>
      <c r="R779" s="17">
        <v>7</v>
      </c>
      <c r="S779" s="17">
        <v>2</v>
      </c>
      <c r="T779" s="17">
        <v>40</v>
      </c>
      <c r="U779" s="19" t="s">
        <v>575</v>
      </c>
      <c r="V779" s="19" t="s">
        <v>578</v>
      </c>
      <c r="W779" s="54"/>
      <c r="X779" s="54"/>
      <c r="Y779" s="54"/>
      <c r="Z779" s="54"/>
      <c r="AA779" s="54"/>
    </row>
    <row r="780" spans="1:27" ht="30" outlineLevel="1" x14ac:dyDescent="0.25">
      <c r="A780" s="39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13">
        <f>O779+1</f>
        <v>35</v>
      </c>
      <c r="P780" s="18" t="s">
        <v>579</v>
      </c>
      <c r="Q780" s="18" t="s">
        <v>580</v>
      </c>
      <c r="R780" s="17">
        <v>8</v>
      </c>
      <c r="S780" s="17">
        <v>2</v>
      </c>
      <c r="T780" s="17">
        <v>72</v>
      </c>
      <c r="U780" s="19" t="s">
        <v>975</v>
      </c>
      <c r="V780" s="18" t="s">
        <v>581</v>
      </c>
      <c r="W780" s="54"/>
      <c r="X780" s="54"/>
      <c r="Y780" s="54"/>
      <c r="Z780" s="54"/>
      <c r="AA780" s="54"/>
    </row>
    <row r="781" spans="1:27" ht="30" outlineLevel="1" x14ac:dyDescent="0.25">
      <c r="A781" s="39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13">
        <f t="shared" si="18"/>
        <v>36</v>
      </c>
      <c r="P781" s="18" t="s">
        <v>976</v>
      </c>
      <c r="Q781" s="18" t="s">
        <v>580</v>
      </c>
      <c r="R781" s="17">
        <v>2</v>
      </c>
      <c r="S781" s="17">
        <v>2</v>
      </c>
      <c r="T781" s="17">
        <v>72</v>
      </c>
      <c r="U781" s="19" t="s">
        <v>975</v>
      </c>
      <c r="V781" s="18" t="s">
        <v>581</v>
      </c>
      <c r="W781" s="52"/>
      <c r="X781" s="52"/>
      <c r="Y781" s="52"/>
      <c r="Z781" s="52"/>
      <c r="AA781" s="52"/>
    </row>
    <row r="782" spans="1:27" ht="30" x14ac:dyDescent="0.25">
      <c r="A782" s="13">
        <v>20</v>
      </c>
      <c r="B782" s="12" t="s">
        <v>1345</v>
      </c>
      <c r="C782" s="12" t="s">
        <v>1346</v>
      </c>
      <c r="D782" s="12" t="s">
        <v>1347</v>
      </c>
      <c r="E782" s="14" t="s">
        <v>1348</v>
      </c>
      <c r="F782" s="15" t="s">
        <v>1350</v>
      </c>
      <c r="G782" s="15" t="s">
        <v>1349</v>
      </c>
      <c r="H782" s="12"/>
      <c r="I782" s="14" t="s">
        <v>1351</v>
      </c>
      <c r="J782" s="15" t="s">
        <v>1352</v>
      </c>
      <c r="K782" s="12" t="s">
        <v>1353</v>
      </c>
      <c r="L782" s="12"/>
      <c r="M782" s="14" t="s">
        <v>1354</v>
      </c>
      <c r="N782" s="15" t="s">
        <v>1550</v>
      </c>
      <c r="O782" s="13">
        <v>1</v>
      </c>
      <c r="P782" s="91" t="s">
        <v>1355</v>
      </c>
      <c r="Q782" s="91" t="s">
        <v>1356</v>
      </c>
      <c r="R782" s="72">
        <v>1</v>
      </c>
      <c r="S782" s="17">
        <v>10</v>
      </c>
      <c r="T782" s="17">
        <v>72</v>
      </c>
      <c r="U782" s="19" t="s">
        <v>1357</v>
      </c>
      <c r="V782" s="18" t="s">
        <v>1358</v>
      </c>
      <c r="W782" s="53" t="s">
        <v>1529</v>
      </c>
      <c r="X782" s="53" t="s">
        <v>1530</v>
      </c>
      <c r="Y782" s="53" t="s">
        <v>1531</v>
      </c>
      <c r="Z782" s="53" t="s">
        <v>1532</v>
      </c>
      <c r="AA782" s="53" t="s">
        <v>1533</v>
      </c>
    </row>
    <row r="783" spans="1:27" outlineLevel="1" x14ac:dyDescent="0.25">
      <c r="A783" s="39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13">
        <f>O782+1</f>
        <v>2</v>
      </c>
      <c r="P783" s="91" t="s">
        <v>1359</v>
      </c>
      <c r="Q783" s="91" t="s">
        <v>1356</v>
      </c>
      <c r="R783" s="72">
        <v>1</v>
      </c>
      <c r="S783" s="17">
        <v>10</v>
      </c>
      <c r="T783" s="17">
        <v>72</v>
      </c>
      <c r="U783" s="19" t="s">
        <v>1357</v>
      </c>
      <c r="V783" s="18" t="s">
        <v>1360</v>
      </c>
      <c r="W783" s="54"/>
      <c r="X783" s="54"/>
      <c r="Y783" s="54"/>
      <c r="Z783" s="54"/>
      <c r="AA783" s="54"/>
    </row>
    <row r="784" spans="1:27" outlineLevel="1" x14ac:dyDescent="0.25">
      <c r="A784" s="39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13">
        <f t="shared" ref="O784:O847" si="19">O783+1</f>
        <v>3</v>
      </c>
      <c r="P784" s="91" t="s">
        <v>1361</v>
      </c>
      <c r="Q784" s="91" t="s">
        <v>1356</v>
      </c>
      <c r="R784" s="72">
        <v>1</v>
      </c>
      <c r="S784" s="17">
        <v>10</v>
      </c>
      <c r="T784" s="17">
        <v>54</v>
      </c>
      <c r="U784" s="19" t="s">
        <v>1357</v>
      </c>
      <c r="V784" s="18" t="s">
        <v>1360</v>
      </c>
      <c r="W784" s="54"/>
      <c r="X784" s="54"/>
      <c r="Y784" s="54"/>
      <c r="Z784" s="54"/>
      <c r="AA784" s="54"/>
    </row>
    <row r="785" spans="1:27" outlineLevel="1" x14ac:dyDescent="0.25">
      <c r="A785" s="39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13">
        <f t="shared" si="19"/>
        <v>4</v>
      </c>
      <c r="P785" s="91" t="s">
        <v>1362</v>
      </c>
      <c r="Q785" s="91" t="s">
        <v>1356</v>
      </c>
      <c r="R785" s="72">
        <v>1</v>
      </c>
      <c r="S785" s="17">
        <v>10</v>
      </c>
      <c r="T785" s="17">
        <v>108</v>
      </c>
      <c r="U785" s="19" t="s">
        <v>1357</v>
      </c>
      <c r="V785" s="18" t="s">
        <v>1360</v>
      </c>
      <c r="W785" s="54"/>
      <c r="X785" s="54"/>
      <c r="Y785" s="54"/>
      <c r="Z785" s="54"/>
      <c r="AA785" s="54"/>
    </row>
    <row r="786" spans="1:27" outlineLevel="1" x14ac:dyDescent="0.25">
      <c r="A786" s="39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13">
        <f t="shared" si="19"/>
        <v>5</v>
      </c>
      <c r="P786" s="91" t="s">
        <v>406</v>
      </c>
      <c r="Q786" s="91" t="s">
        <v>1356</v>
      </c>
      <c r="R786" s="72">
        <v>1</v>
      </c>
      <c r="S786" s="17">
        <v>10</v>
      </c>
      <c r="T786" s="17">
        <v>108</v>
      </c>
      <c r="U786" s="19" t="s">
        <v>1357</v>
      </c>
      <c r="V786" s="18" t="s">
        <v>1360</v>
      </c>
      <c r="W786" s="54"/>
      <c r="X786" s="54"/>
      <c r="Y786" s="54"/>
      <c r="Z786" s="54"/>
      <c r="AA786" s="54"/>
    </row>
    <row r="787" spans="1:27" outlineLevel="1" x14ac:dyDescent="0.25">
      <c r="A787" s="39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13">
        <f t="shared" si="19"/>
        <v>6</v>
      </c>
      <c r="P787" s="91" t="s">
        <v>1363</v>
      </c>
      <c r="Q787" s="91" t="s">
        <v>1356</v>
      </c>
      <c r="R787" s="72">
        <v>1</v>
      </c>
      <c r="S787" s="17">
        <v>10</v>
      </c>
      <c r="T787" s="17">
        <v>108</v>
      </c>
      <c r="U787" s="19" t="s">
        <v>1357</v>
      </c>
      <c r="V787" s="18" t="s">
        <v>1360</v>
      </c>
      <c r="W787" s="54"/>
      <c r="X787" s="54"/>
      <c r="Y787" s="54"/>
      <c r="Z787" s="54"/>
      <c r="AA787" s="54"/>
    </row>
    <row r="788" spans="1:27" outlineLevel="1" x14ac:dyDescent="0.25">
      <c r="A788" s="39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13">
        <f t="shared" si="19"/>
        <v>7</v>
      </c>
      <c r="P788" s="91" t="s">
        <v>1364</v>
      </c>
      <c r="Q788" s="91" t="s">
        <v>1356</v>
      </c>
      <c r="R788" s="72">
        <v>1</v>
      </c>
      <c r="S788" s="17">
        <v>10</v>
      </c>
      <c r="T788" s="17">
        <v>72</v>
      </c>
      <c r="U788" s="19" t="s">
        <v>1357</v>
      </c>
      <c r="V788" s="18" t="s">
        <v>1360</v>
      </c>
      <c r="W788" s="54"/>
      <c r="X788" s="54"/>
      <c r="Y788" s="54"/>
      <c r="Z788" s="54"/>
      <c r="AA788" s="54"/>
    </row>
    <row r="789" spans="1:27" outlineLevel="1" x14ac:dyDescent="0.25">
      <c r="A789" s="39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13">
        <f t="shared" si="19"/>
        <v>8</v>
      </c>
      <c r="P789" s="91" t="s">
        <v>1365</v>
      </c>
      <c r="Q789" s="91" t="s">
        <v>1356</v>
      </c>
      <c r="R789" s="72">
        <v>2</v>
      </c>
      <c r="S789" s="17">
        <v>10</v>
      </c>
      <c r="T789" s="17">
        <v>90</v>
      </c>
      <c r="U789" s="19" t="s">
        <v>1357</v>
      </c>
      <c r="V789" s="18" t="s">
        <v>1360</v>
      </c>
      <c r="W789" s="54"/>
      <c r="X789" s="54"/>
      <c r="Y789" s="54"/>
      <c r="Z789" s="54"/>
      <c r="AA789" s="54"/>
    </row>
    <row r="790" spans="1:27" outlineLevel="1" x14ac:dyDescent="0.25">
      <c r="A790" s="39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13">
        <f t="shared" si="19"/>
        <v>9</v>
      </c>
      <c r="P790" s="91" t="s">
        <v>1366</v>
      </c>
      <c r="Q790" s="91" t="s">
        <v>1356</v>
      </c>
      <c r="R790" s="72">
        <v>2</v>
      </c>
      <c r="S790" s="17">
        <v>10</v>
      </c>
      <c r="T790" s="17">
        <v>108</v>
      </c>
      <c r="U790" s="19" t="s">
        <v>1357</v>
      </c>
      <c r="V790" s="18" t="s">
        <v>1360</v>
      </c>
      <c r="W790" s="54"/>
      <c r="X790" s="54"/>
      <c r="Y790" s="54"/>
      <c r="Z790" s="54"/>
      <c r="AA790" s="54"/>
    </row>
    <row r="791" spans="1:27" outlineLevel="1" x14ac:dyDescent="0.25">
      <c r="A791" s="39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13">
        <f t="shared" si="19"/>
        <v>10</v>
      </c>
      <c r="P791" s="91" t="s">
        <v>1367</v>
      </c>
      <c r="Q791" s="91" t="s">
        <v>1356</v>
      </c>
      <c r="R791" s="72">
        <v>2</v>
      </c>
      <c r="S791" s="17">
        <v>10</v>
      </c>
      <c r="T791" s="17">
        <v>108</v>
      </c>
      <c r="U791" s="19" t="s">
        <v>1357</v>
      </c>
      <c r="V791" s="18" t="s">
        <v>1360</v>
      </c>
      <c r="W791" s="54"/>
      <c r="X791" s="54"/>
      <c r="Y791" s="54"/>
      <c r="Z791" s="54"/>
      <c r="AA791" s="54"/>
    </row>
    <row r="792" spans="1:27" outlineLevel="1" x14ac:dyDescent="0.25">
      <c r="A792" s="39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13">
        <f t="shared" si="19"/>
        <v>11</v>
      </c>
      <c r="P792" s="91" t="s">
        <v>1368</v>
      </c>
      <c r="Q792" s="91" t="s">
        <v>1356</v>
      </c>
      <c r="R792" s="72">
        <v>2</v>
      </c>
      <c r="S792" s="17">
        <v>10</v>
      </c>
      <c r="T792" s="17">
        <v>90</v>
      </c>
      <c r="U792" s="19" t="s">
        <v>1357</v>
      </c>
      <c r="V792" s="18" t="s">
        <v>1360</v>
      </c>
      <c r="W792" s="54"/>
      <c r="X792" s="54"/>
      <c r="Y792" s="54"/>
      <c r="Z792" s="54"/>
      <c r="AA792" s="54"/>
    </row>
    <row r="793" spans="1:27" outlineLevel="1" x14ac:dyDescent="0.25">
      <c r="A793" s="39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13">
        <f t="shared" si="19"/>
        <v>12</v>
      </c>
      <c r="P793" s="91" t="s">
        <v>1369</v>
      </c>
      <c r="Q793" s="91" t="s">
        <v>1356</v>
      </c>
      <c r="R793" s="72">
        <v>2</v>
      </c>
      <c r="S793" s="17">
        <v>10</v>
      </c>
      <c r="T793" s="17">
        <v>90</v>
      </c>
      <c r="U793" s="19" t="s">
        <v>1357</v>
      </c>
      <c r="V793" s="18" t="s">
        <v>1360</v>
      </c>
      <c r="W793" s="54"/>
      <c r="X793" s="54"/>
      <c r="Y793" s="54"/>
      <c r="Z793" s="54"/>
      <c r="AA793" s="54"/>
    </row>
    <row r="794" spans="1:27" outlineLevel="1" x14ac:dyDescent="0.25">
      <c r="A794" s="39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13">
        <f t="shared" si="19"/>
        <v>13</v>
      </c>
      <c r="P794" s="91" t="s">
        <v>1370</v>
      </c>
      <c r="Q794" s="91" t="s">
        <v>1356</v>
      </c>
      <c r="R794" s="72">
        <v>2</v>
      </c>
      <c r="S794" s="17">
        <v>10</v>
      </c>
      <c r="T794" s="17">
        <v>108</v>
      </c>
      <c r="U794" s="19" t="s">
        <v>1357</v>
      </c>
      <c r="V794" s="18" t="s">
        <v>1360</v>
      </c>
      <c r="W794" s="54"/>
      <c r="X794" s="54"/>
      <c r="Y794" s="54"/>
      <c r="Z794" s="54"/>
      <c r="AA794" s="54"/>
    </row>
    <row r="795" spans="1:27" outlineLevel="1" x14ac:dyDescent="0.25">
      <c r="A795" s="39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13">
        <f t="shared" si="19"/>
        <v>14</v>
      </c>
      <c r="P795" s="91" t="s">
        <v>1371</v>
      </c>
      <c r="Q795" s="91" t="s">
        <v>1356</v>
      </c>
      <c r="R795" s="72">
        <v>2</v>
      </c>
      <c r="S795" s="17">
        <v>10</v>
      </c>
      <c r="T795" s="17">
        <v>72</v>
      </c>
      <c r="U795" s="19" t="s">
        <v>1357</v>
      </c>
      <c r="V795" s="18" t="s">
        <v>1360</v>
      </c>
      <c r="W795" s="54"/>
      <c r="X795" s="54"/>
      <c r="Y795" s="54"/>
      <c r="Z795" s="54"/>
      <c r="AA795" s="54"/>
    </row>
    <row r="796" spans="1:27" outlineLevel="1" x14ac:dyDescent="0.25">
      <c r="A796" s="39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13">
        <f t="shared" si="19"/>
        <v>15</v>
      </c>
      <c r="P796" s="91" t="s">
        <v>1372</v>
      </c>
      <c r="Q796" s="91" t="s">
        <v>1356</v>
      </c>
      <c r="R796" s="72">
        <v>2</v>
      </c>
      <c r="S796" s="17">
        <v>10</v>
      </c>
      <c r="T796" s="17">
        <v>36</v>
      </c>
      <c r="U796" s="19" t="s">
        <v>1357</v>
      </c>
      <c r="V796" s="18" t="s">
        <v>1360</v>
      </c>
      <c r="W796" s="54"/>
      <c r="X796" s="54"/>
      <c r="Y796" s="54"/>
      <c r="Z796" s="54"/>
      <c r="AA796" s="54"/>
    </row>
    <row r="797" spans="1:27" outlineLevel="1" x14ac:dyDescent="0.25">
      <c r="A797" s="39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13">
        <f t="shared" si="19"/>
        <v>16</v>
      </c>
      <c r="P797" s="91" t="s">
        <v>1373</v>
      </c>
      <c r="Q797" s="91" t="s">
        <v>1356</v>
      </c>
      <c r="R797" s="72">
        <v>3</v>
      </c>
      <c r="S797" s="17">
        <v>10</v>
      </c>
      <c r="T797" s="17">
        <v>90</v>
      </c>
      <c r="U797" s="19" t="s">
        <v>1357</v>
      </c>
      <c r="V797" s="18" t="s">
        <v>1360</v>
      </c>
      <c r="W797" s="54"/>
      <c r="X797" s="54"/>
      <c r="Y797" s="54"/>
      <c r="Z797" s="54"/>
      <c r="AA797" s="54"/>
    </row>
    <row r="798" spans="1:27" outlineLevel="1" x14ac:dyDescent="0.25">
      <c r="A798" s="39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13">
        <f t="shared" si="19"/>
        <v>17</v>
      </c>
      <c r="P798" s="91" t="s">
        <v>1374</v>
      </c>
      <c r="Q798" s="91" t="s">
        <v>1356</v>
      </c>
      <c r="R798" s="72">
        <v>3</v>
      </c>
      <c r="S798" s="17">
        <v>10</v>
      </c>
      <c r="T798" s="17">
        <v>90</v>
      </c>
      <c r="U798" s="19" t="s">
        <v>1357</v>
      </c>
      <c r="V798" s="18" t="s">
        <v>1360</v>
      </c>
      <c r="W798" s="54"/>
      <c r="X798" s="54"/>
      <c r="Y798" s="54"/>
      <c r="Z798" s="54"/>
      <c r="AA798" s="54"/>
    </row>
    <row r="799" spans="1:27" outlineLevel="1" x14ac:dyDescent="0.25">
      <c r="A799" s="39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13">
        <f t="shared" si="19"/>
        <v>18</v>
      </c>
      <c r="P799" s="91" t="s">
        <v>1375</v>
      </c>
      <c r="Q799" s="91" t="s">
        <v>1356</v>
      </c>
      <c r="R799" s="72">
        <v>3</v>
      </c>
      <c r="S799" s="17">
        <v>10</v>
      </c>
      <c r="T799" s="17">
        <v>90</v>
      </c>
      <c r="U799" s="19" t="s">
        <v>1357</v>
      </c>
      <c r="V799" s="18" t="s">
        <v>1360</v>
      </c>
      <c r="W799" s="54"/>
      <c r="X799" s="54"/>
      <c r="Y799" s="54"/>
      <c r="Z799" s="54"/>
      <c r="AA799" s="54"/>
    </row>
    <row r="800" spans="1:27" outlineLevel="1" x14ac:dyDescent="0.25">
      <c r="A800" s="39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13">
        <f t="shared" si="19"/>
        <v>19</v>
      </c>
      <c r="P800" s="91" t="s">
        <v>1376</v>
      </c>
      <c r="Q800" s="91" t="s">
        <v>1356</v>
      </c>
      <c r="R800" s="72">
        <v>3</v>
      </c>
      <c r="S800" s="17">
        <v>10</v>
      </c>
      <c r="T800" s="17">
        <v>90</v>
      </c>
      <c r="U800" s="19" t="s">
        <v>1357</v>
      </c>
      <c r="V800" s="18" t="s">
        <v>1360</v>
      </c>
      <c r="W800" s="54"/>
      <c r="X800" s="54"/>
      <c r="Y800" s="54"/>
      <c r="Z800" s="54"/>
      <c r="AA800" s="54"/>
    </row>
    <row r="801" spans="1:27" outlineLevel="1" x14ac:dyDescent="0.25">
      <c r="A801" s="39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13">
        <f t="shared" si="19"/>
        <v>20</v>
      </c>
      <c r="P801" s="91" t="s">
        <v>1377</v>
      </c>
      <c r="Q801" s="91" t="s">
        <v>1356</v>
      </c>
      <c r="R801" s="72">
        <v>3</v>
      </c>
      <c r="S801" s="17">
        <v>10</v>
      </c>
      <c r="T801" s="17">
        <v>90</v>
      </c>
      <c r="U801" s="19" t="s">
        <v>1357</v>
      </c>
      <c r="V801" s="18" t="s">
        <v>1360</v>
      </c>
      <c r="W801" s="54"/>
      <c r="X801" s="54"/>
      <c r="Y801" s="54"/>
      <c r="Z801" s="54"/>
      <c r="AA801" s="54"/>
    </row>
    <row r="802" spans="1:27" outlineLevel="1" x14ac:dyDescent="0.25">
      <c r="A802" s="39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13">
        <f t="shared" si="19"/>
        <v>21</v>
      </c>
      <c r="P802" s="91" t="s">
        <v>1378</v>
      </c>
      <c r="Q802" s="91" t="s">
        <v>1356</v>
      </c>
      <c r="R802" s="72">
        <v>3</v>
      </c>
      <c r="S802" s="17">
        <v>10</v>
      </c>
      <c r="T802" s="17">
        <v>90</v>
      </c>
      <c r="U802" s="19" t="s">
        <v>1357</v>
      </c>
      <c r="V802" s="18" t="s">
        <v>1360</v>
      </c>
      <c r="W802" s="54"/>
      <c r="X802" s="54"/>
      <c r="Y802" s="54"/>
      <c r="Z802" s="54"/>
      <c r="AA802" s="54"/>
    </row>
    <row r="803" spans="1:27" outlineLevel="1" x14ac:dyDescent="0.25">
      <c r="A803" s="39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13">
        <f t="shared" si="19"/>
        <v>22</v>
      </c>
      <c r="P803" s="91" t="s">
        <v>1379</v>
      </c>
      <c r="Q803" s="91" t="s">
        <v>1356</v>
      </c>
      <c r="R803" s="72">
        <v>3</v>
      </c>
      <c r="S803" s="17">
        <v>10</v>
      </c>
      <c r="T803" s="17">
        <v>72</v>
      </c>
      <c r="U803" s="19" t="s">
        <v>1357</v>
      </c>
      <c r="V803" s="18" t="s">
        <v>1360</v>
      </c>
      <c r="W803" s="54"/>
      <c r="X803" s="54"/>
      <c r="Y803" s="54"/>
      <c r="Z803" s="54"/>
      <c r="AA803" s="54"/>
    </row>
    <row r="804" spans="1:27" outlineLevel="1" x14ac:dyDescent="0.25">
      <c r="A804" s="39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13">
        <f t="shared" si="19"/>
        <v>23</v>
      </c>
      <c r="P804" s="91" t="s">
        <v>242</v>
      </c>
      <c r="Q804" s="91" t="s">
        <v>1356</v>
      </c>
      <c r="R804" s="72">
        <v>3</v>
      </c>
      <c r="S804" s="17">
        <v>10</v>
      </c>
      <c r="T804" s="17">
        <v>108</v>
      </c>
      <c r="U804" s="19" t="s">
        <v>1357</v>
      </c>
      <c r="V804" s="18" t="s">
        <v>1360</v>
      </c>
      <c r="W804" s="54"/>
      <c r="X804" s="54"/>
      <c r="Y804" s="54"/>
      <c r="Z804" s="54"/>
      <c r="AA804" s="54"/>
    </row>
    <row r="805" spans="1:27" outlineLevel="1" x14ac:dyDescent="0.25">
      <c r="A805" s="39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13">
        <f t="shared" si="19"/>
        <v>24</v>
      </c>
      <c r="P805" s="91" t="s">
        <v>1380</v>
      </c>
      <c r="Q805" s="91" t="s">
        <v>1356</v>
      </c>
      <c r="R805" s="72">
        <v>4</v>
      </c>
      <c r="S805" s="17">
        <v>10</v>
      </c>
      <c r="T805" s="17">
        <v>90</v>
      </c>
      <c r="U805" s="19" t="s">
        <v>1357</v>
      </c>
      <c r="V805" s="18" t="s">
        <v>1360</v>
      </c>
      <c r="W805" s="54"/>
      <c r="X805" s="54"/>
      <c r="Y805" s="54"/>
      <c r="Z805" s="54"/>
      <c r="AA805" s="54"/>
    </row>
    <row r="806" spans="1:27" outlineLevel="1" x14ac:dyDescent="0.25">
      <c r="A806" s="39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13">
        <f t="shared" si="19"/>
        <v>25</v>
      </c>
      <c r="P806" s="91" t="s">
        <v>1381</v>
      </c>
      <c r="Q806" s="91" t="s">
        <v>1356</v>
      </c>
      <c r="R806" s="72">
        <v>4</v>
      </c>
      <c r="S806" s="17">
        <v>10</v>
      </c>
      <c r="T806" s="17">
        <v>90</v>
      </c>
      <c r="U806" s="19" t="s">
        <v>1357</v>
      </c>
      <c r="V806" s="18" t="s">
        <v>1360</v>
      </c>
      <c r="W806" s="54"/>
      <c r="X806" s="54"/>
      <c r="Y806" s="54"/>
      <c r="Z806" s="54"/>
      <c r="AA806" s="54"/>
    </row>
    <row r="807" spans="1:27" outlineLevel="1" x14ac:dyDescent="0.25">
      <c r="A807" s="39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13">
        <f t="shared" si="19"/>
        <v>26</v>
      </c>
      <c r="P807" s="91" t="s">
        <v>1382</v>
      </c>
      <c r="Q807" s="91" t="s">
        <v>1356</v>
      </c>
      <c r="R807" s="72">
        <v>4</v>
      </c>
      <c r="S807" s="17">
        <v>10</v>
      </c>
      <c r="T807" s="17">
        <v>90</v>
      </c>
      <c r="U807" s="19" t="s">
        <v>1357</v>
      </c>
      <c r="V807" s="18" t="s">
        <v>1360</v>
      </c>
      <c r="W807" s="54"/>
      <c r="X807" s="54"/>
      <c r="Y807" s="54"/>
      <c r="Z807" s="54"/>
      <c r="AA807" s="54"/>
    </row>
    <row r="808" spans="1:27" outlineLevel="1" x14ac:dyDescent="0.25">
      <c r="A808" s="39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13">
        <f t="shared" si="19"/>
        <v>27</v>
      </c>
      <c r="P808" s="91" t="s">
        <v>738</v>
      </c>
      <c r="Q808" s="91" t="s">
        <v>1356</v>
      </c>
      <c r="R808" s="72">
        <v>4</v>
      </c>
      <c r="S808" s="17">
        <v>10</v>
      </c>
      <c r="T808" s="17">
        <v>90</v>
      </c>
      <c r="U808" s="19" t="s">
        <v>1357</v>
      </c>
      <c r="V808" s="18" t="s">
        <v>1360</v>
      </c>
      <c r="W808" s="54"/>
      <c r="X808" s="54"/>
      <c r="Y808" s="54"/>
      <c r="Z808" s="54"/>
      <c r="AA808" s="54"/>
    </row>
    <row r="809" spans="1:27" outlineLevel="1" x14ac:dyDescent="0.25">
      <c r="A809" s="39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13">
        <f t="shared" si="19"/>
        <v>28</v>
      </c>
      <c r="P809" s="91" t="s">
        <v>1383</v>
      </c>
      <c r="Q809" s="91" t="s">
        <v>1356</v>
      </c>
      <c r="R809" s="72">
        <v>4</v>
      </c>
      <c r="S809" s="17">
        <v>10</v>
      </c>
      <c r="T809" s="17">
        <v>90</v>
      </c>
      <c r="U809" s="19" t="s">
        <v>1357</v>
      </c>
      <c r="V809" s="18" t="s">
        <v>1360</v>
      </c>
      <c r="W809" s="54"/>
      <c r="X809" s="54"/>
      <c r="Y809" s="54"/>
      <c r="Z809" s="54"/>
      <c r="AA809" s="54"/>
    </row>
    <row r="810" spans="1:27" outlineLevel="1" x14ac:dyDescent="0.25">
      <c r="A810" s="39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13">
        <f t="shared" si="19"/>
        <v>29</v>
      </c>
      <c r="P810" s="91" t="s">
        <v>1384</v>
      </c>
      <c r="Q810" s="91" t="s">
        <v>1356</v>
      </c>
      <c r="R810" s="72">
        <v>4</v>
      </c>
      <c r="S810" s="17">
        <v>10</v>
      </c>
      <c r="T810" s="17">
        <v>108</v>
      </c>
      <c r="U810" s="19" t="s">
        <v>1357</v>
      </c>
      <c r="V810" s="18" t="s">
        <v>1360</v>
      </c>
      <c r="W810" s="54"/>
      <c r="X810" s="54"/>
      <c r="Y810" s="54"/>
      <c r="Z810" s="54"/>
      <c r="AA810" s="54"/>
    </row>
    <row r="811" spans="1:27" outlineLevel="1" x14ac:dyDescent="0.25">
      <c r="A811" s="39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13">
        <f t="shared" si="19"/>
        <v>30</v>
      </c>
      <c r="P811" s="91" t="s">
        <v>1385</v>
      </c>
      <c r="Q811" s="91" t="s">
        <v>1356</v>
      </c>
      <c r="R811" s="72">
        <v>4</v>
      </c>
      <c r="S811" s="17">
        <v>10</v>
      </c>
      <c r="T811" s="17">
        <v>72</v>
      </c>
      <c r="U811" s="19" t="s">
        <v>1357</v>
      </c>
      <c r="V811" s="18" t="s">
        <v>1360</v>
      </c>
      <c r="W811" s="54"/>
      <c r="X811" s="54"/>
      <c r="Y811" s="54"/>
      <c r="Z811" s="54"/>
      <c r="AA811" s="54"/>
    </row>
    <row r="812" spans="1:27" outlineLevel="1" x14ac:dyDescent="0.25">
      <c r="A812" s="39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13">
        <f t="shared" si="19"/>
        <v>31</v>
      </c>
      <c r="P812" s="91" t="s">
        <v>1386</v>
      </c>
      <c r="Q812" s="91" t="s">
        <v>1356</v>
      </c>
      <c r="R812" s="72">
        <v>4</v>
      </c>
      <c r="S812" s="17">
        <v>10</v>
      </c>
      <c r="T812" s="17">
        <v>108</v>
      </c>
      <c r="U812" s="19" t="s">
        <v>1357</v>
      </c>
      <c r="V812" s="18" t="s">
        <v>1360</v>
      </c>
      <c r="W812" s="54"/>
      <c r="X812" s="54"/>
      <c r="Y812" s="54"/>
      <c r="Z812" s="54"/>
      <c r="AA812" s="54"/>
    </row>
    <row r="813" spans="1:27" outlineLevel="1" x14ac:dyDescent="0.25">
      <c r="A813" s="39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13">
        <f t="shared" si="19"/>
        <v>32</v>
      </c>
      <c r="P813" s="91" t="s">
        <v>1387</v>
      </c>
      <c r="Q813" s="91" t="s">
        <v>1356</v>
      </c>
      <c r="R813" s="72">
        <v>5</v>
      </c>
      <c r="S813" s="17">
        <v>10</v>
      </c>
      <c r="T813" s="17">
        <v>90</v>
      </c>
      <c r="U813" s="19" t="s">
        <v>1357</v>
      </c>
      <c r="V813" s="18" t="s">
        <v>1360</v>
      </c>
      <c r="W813" s="54"/>
      <c r="X813" s="54"/>
      <c r="Y813" s="54"/>
      <c r="Z813" s="54"/>
      <c r="AA813" s="54"/>
    </row>
    <row r="814" spans="1:27" outlineLevel="1" x14ac:dyDescent="0.25">
      <c r="A814" s="39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13">
        <f t="shared" si="19"/>
        <v>33</v>
      </c>
      <c r="P814" s="91" t="s">
        <v>1388</v>
      </c>
      <c r="Q814" s="91" t="s">
        <v>1356</v>
      </c>
      <c r="R814" s="72">
        <v>5</v>
      </c>
      <c r="S814" s="17">
        <v>10</v>
      </c>
      <c r="T814" s="17">
        <v>90</v>
      </c>
      <c r="U814" s="19" t="s">
        <v>1357</v>
      </c>
      <c r="V814" s="18" t="s">
        <v>1360</v>
      </c>
      <c r="W814" s="54"/>
      <c r="X814" s="54"/>
      <c r="Y814" s="54"/>
      <c r="Z814" s="54"/>
      <c r="AA814" s="54"/>
    </row>
    <row r="815" spans="1:27" outlineLevel="1" x14ac:dyDescent="0.25">
      <c r="A815" s="39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13">
        <f t="shared" si="19"/>
        <v>34</v>
      </c>
      <c r="P815" s="91" t="s">
        <v>1389</v>
      </c>
      <c r="Q815" s="91" t="s">
        <v>1356</v>
      </c>
      <c r="R815" s="72">
        <v>5</v>
      </c>
      <c r="S815" s="17">
        <v>10</v>
      </c>
      <c r="T815" s="17">
        <v>90</v>
      </c>
      <c r="U815" s="19" t="s">
        <v>1357</v>
      </c>
      <c r="V815" s="18" t="s">
        <v>1360</v>
      </c>
      <c r="W815" s="54"/>
      <c r="X815" s="54"/>
      <c r="Y815" s="54"/>
      <c r="Z815" s="54"/>
      <c r="AA815" s="54"/>
    </row>
    <row r="816" spans="1:27" outlineLevel="1" x14ac:dyDescent="0.25">
      <c r="A816" s="39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13">
        <f t="shared" si="19"/>
        <v>35</v>
      </c>
      <c r="P816" s="91" t="s">
        <v>1390</v>
      </c>
      <c r="Q816" s="91" t="s">
        <v>1356</v>
      </c>
      <c r="R816" s="72">
        <v>5</v>
      </c>
      <c r="S816" s="17">
        <v>10</v>
      </c>
      <c r="T816" s="17">
        <v>90</v>
      </c>
      <c r="U816" s="19" t="s">
        <v>1357</v>
      </c>
      <c r="V816" s="18" t="s">
        <v>1360</v>
      </c>
      <c r="W816" s="54"/>
      <c r="X816" s="54"/>
      <c r="Y816" s="54"/>
      <c r="Z816" s="54"/>
      <c r="AA816" s="54"/>
    </row>
    <row r="817" spans="1:27" outlineLevel="1" x14ac:dyDescent="0.25">
      <c r="A817" s="39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13">
        <f t="shared" si="19"/>
        <v>36</v>
      </c>
      <c r="P817" s="91" t="s">
        <v>1041</v>
      </c>
      <c r="Q817" s="91" t="s">
        <v>1356</v>
      </c>
      <c r="R817" s="72">
        <v>5</v>
      </c>
      <c r="S817" s="17">
        <v>10</v>
      </c>
      <c r="T817" s="17">
        <v>90</v>
      </c>
      <c r="U817" s="19" t="s">
        <v>1357</v>
      </c>
      <c r="V817" s="18" t="s">
        <v>1360</v>
      </c>
      <c r="W817" s="54"/>
      <c r="X817" s="54"/>
      <c r="Y817" s="54"/>
      <c r="Z817" s="54"/>
      <c r="AA817" s="54"/>
    </row>
    <row r="818" spans="1:27" outlineLevel="1" x14ac:dyDescent="0.25">
      <c r="A818" s="39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13">
        <f t="shared" si="19"/>
        <v>37</v>
      </c>
      <c r="P818" s="91" t="s">
        <v>1391</v>
      </c>
      <c r="Q818" s="91" t="s">
        <v>1356</v>
      </c>
      <c r="R818" s="72">
        <v>5</v>
      </c>
      <c r="S818" s="17">
        <v>10</v>
      </c>
      <c r="T818" s="17">
        <v>90</v>
      </c>
      <c r="U818" s="19" t="s">
        <v>1357</v>
      </c>
      <c r="V818" s="18" t="s">
        <v>1360</v>
      </c>
      <c r="W818" s="54"/>
      <c r="X818" s="54"/>
      <c r="Y818" s="54"/>
      <c r="Z818" s="54"/>
      <c r="AA818" s="54"/>
    </row>
    <row r="819" spans="1:27" outlineLevel="1" x14ac:dyDescent="0.25">
      <c r="A819" s="39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13">
        <f t="shared" si="19"/>
        <v>38</v>
      </c>
      <c r="P819" s="91" t="s">
        <v>1392</v>
      </c>
      <c r="Q819" s="91" t="s">
        <v>1356</v>
      </c>
      <c r="R819" s="72">
        <v>5</v>
      </c>
      <c r="S819" s="17">
        <v>10</v>
      </c>
      <c r="T819" s="17">
        <v>90</v>
      </c>
      <c r="U819" s="19" t="s">
        <v>1357</v>
      </c>
      <c r="V819" s="18" t="s">
        <v>1360</v>
      </c>
      <c r="W819" s="54"/>
      <c r="X819" s="54"/>
      <c r="Y819" s="54"/>
      <c r="Z819" s="54"/>
      <c r="AA819" s="54"/>
    </row>
    <row r="820" spans="1:27" outlineLevel="1" x14ac:dyDescent="0.25">
      <c r="A820" s="39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13">
        <f t="shared" si="19"/>
        <v>39</v>
      </c>
      <c r="P820" s="91" t="s">
        <v>1393</v>
      </c>
      <c r="Q820" s="91" t="s">
        <v>1356</v>
      </c>
      <c r="R820" s="72">
        <v>5</v>
      </c>
      <c r="S820" s="17">
        <v>10</v>
      </c>
      <c r="T820" s="17">
        <v>90</v>
      </c>
      <c r="U820" s="19" t="s">
        <v>1357</v>
      </c>
      <c r="V820" s="18" t="s">
        <v>1360</v>
      </c>
      <c r="W820" s="54"/>
      <c r="X820" s="54"/>
      <c r="Y820" s="54"/>
      <c r="Z820" s="54"/>
      <c r="AA820" s="54"/>
    </row>
    <row r="821" spans="1:27" outlineLevel="1" x14ac:dyDescent="0.25">
      <c r="A821" s="39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13">
        <f t="shared" si="19"/>
        <v>40</v>
      </c>
      <c r="P821" s="91" t="s">
        <v>1394</v>
      </c>
      <c r="Q821" s="91" t="s">
        <v>1356</v>
      </c>
      <c r="R821" s="72">
        <v>5</v>
      </c>
      <c r="S821" s="17">
        <v>10</v>
      </c>
      <c r="T821" s="17">
        <v>108</v>
      </c>
      <c r="U821" s="19" t="s">
        <v>1357</v>
      </c>
      <c r="V821" s="18" t="s">
        <v>1360</v>
      </c>
      <c r="W821" s="54"/>
      <c r="X821" s="54"/>
      <c r="Y821" s="54"/>
      <c r="Z821" s="54"/>
      <c r="AA821" s="54"/>
    </row>
    <row r="822" spans="1:27" outlineLevel="1" x14ac:dyDescent="0.25">
      <c r="A822" s="39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13">
        <f t="shared" si="19"/>
        <v>41</v>
      </c>
      <c r="P822" s="91" t="s">
        <v>1395</v>
      </c>
      <c r="Q822" s="91" t="s">
        <v>1356</v>
      </c>
      <c r="R822" s="72">
        <v>6</v>
      </c>
      <c r="S822" s="17">
        <v>10</v>
      </c>
      <c r="T822" s="17">
        <v>90</v>
      </c>
      <c r="U822" s="19" t="s">
        <v>1357</v>
      </c>
      <c r="V822" s="18" t="s">
        <v>1360</v>
      </c>
      <c r="W822" s="54"/>
      <c r="X822" s="54"/>
      <c r="Y822" s="54"/>
      <c r="Z822" s="54"/>
      <c r="AA822" s="54"/>
    </row>
    <row r="823" spans="1:27" outlineLevel="1" x14ac:dyDescent="0.25">
      <c r="A823" s="39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13">
        <f t="shared" si="19"/>
        <v>42</v>
      </c>
      <c r="P823" s="91" t="s">
        <v>1396</v>
      </c>
      <c r="Q823" s="91" t="s">
        <v>1356</v>
      </c>
      <c r="R823" s="72">
        <v>6</v>
      </c>
      <c r="S823" s="17">
        <v>10</v>
      </c>
      <c r="T823" s="17">
        <v>90</v>
      </c>
      <c r="U823" s="19" t="s">
        <v>1357</v>
      </c>
      <c r="V823" s="18" t="s">
        <v>1360</v>
      </c>
      <c r="W823" s="54"/>
      <c r="X823" s="54"/>
      <c r="Y823" s="54"/>
      <c r="Z823" s="54"/>
      <c r="AA823" s="54"/>
    </row>
    <row r="824" spans="1:27" outlineLevel="1" x14ac:dyDescent="0.25">
      <c r="A824" s="39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13">
        <f t="shared" si="19"/>
        <v>43</v>
      </c>
      <c r="P824" s="91" t="s">
        <v>1397</v>
      </c>
      <c r="Q824" s="91" t="s">
        <v>1356</v>
      </c>
      <c r="R824" s="72">
        <v>6</v>
      </c>
      <c r="S824" s="17">
        <v>10</v>
      </c>
      <c r="T824" s="17">
        <v>90</v>
      </c>
      <c r="U824" s="19" t="s">
        <v>1357</v>
      </c>
      <c r="V824" s="18" t="s">
        <v>1360</v>
      </c>
      <c r="W824" s="54"/>
      <c r="X824" s="54"/>
      <c r="Y824" s="54"/>
      <c r="Z824" s="54"/>
      <c r="AA824" s="54"/>
    </row>
    <row r="825" spans="1:27" outlineLevel="1" x14ac:dyDescent="0.25">
      <c r="A825" s="39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13">
        <f t="shared" si="19"/>
        <v>44</v>
      </c>
      <c r="P825" s="91" t="s">
        <v>1398</v>
      </c>
      <c r="Q825" s="91" t="s">
        <v>1356</v>
      </c>
      <c r="R825" s="72">
        <v>6</v>
      </c>
      <c r="S825" s="17">
        <v>10</v>
      </c>
      <c r="T825" s="17">
        <v>90</v>
      </c>
      <c r="U825" s="19" t="s">
        <v>1357</v>
      </c>
      <c r="V825" s="18" t="s">
        <v>1360</v>
      </c>
      <c r="W825" s="54"/>
      <c r="X825" s="54"/>
      <c r="Y825" s="54"/>
      <c r="Z825" s="54"/>
      <c r="AA825" s="54"/>
    </row>
    <row r="826" spans="1:27" outlineLevel="1" x14ac:dyDescent="0.25">
      <c r="A826" s="39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13">
        <f t="shared" si="19"/>
        <v>45</v>
      </c>
      <c r="P826" s="91" t="s">
        <v>1399</v>
      </c>
      <c r="Q826" s="91" t="s">
        <v>1356</v>
      </c>
      <c r="R826" s="72">
        <v>6</v>
      </c>
      <c r="S826" s="17">
        <v>10</v>
      </c>
      <c r="T826" s="17">
        <v>90</v>
      </c>
      <c r="U826" s="19" t="s">
        <v>1357</v>
      </c>
      <c r="V826" s="18" t="s">
        <v>1360</v>
      </c>
      <c r="W826" s="54"/>
      <c r="X826" s="54"/>
      <c r="Y826" s="54"/>
      <c r="Z826" s="54"/>
      <c r="AA826" s="54"/>
    </row>
    <row r="827" spans="1:27" outlineLevel="1" x14ac:dyDescent="0.25">
      <c r="A827" s="39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13">
        <f t="shared" si="19"/>
        <v>46</v>
      </c>
      <c r="P827" s="91" t="s">
        <v>1400</v>
      </c>
      <c r="Q827" s="91" t="s">
        <v>1356</v>
      </c>
      <c r="R827" s="72">
        <v>6</v>
      </c>
      <c r="S827" s="17">
        <v>10</v>
      </c>
      <c r="T827" s="17">
        <v>90</v>
      </c>
      <c r="U827" s="19" t="s">
        <v>1357</v>
      </c>
      <c r="V827" s="18" t="s">
        <v>1360</v>
      </c>
      <c r="W827" s="54"/>
      <c r="X827" s="54"/>
      <c r="Y827" s="54"/>
      <c r="Z827" s="54"/>
      <c r="AA827" s="54"/>
    </row>
    <row r="828" spans="1:27" outlineLevel="1" x14ac:dyDescent="0.25">
      <c r="A828" s="39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13">
        <f t="shared" si="19"/>
        <v>47</v>
      </c>
      <c r="P828" s="91" t="s">
        <v>1401</v>
      </c>
      <c r="Q828" s="91" t="s">
        <v>1356</v>
      </c>
      <c r="R828" s="72">
        <v>6</v>
      </c>
      <c r="S828" s="17">
        <v>10</v>
      </c>
      <c r="T828" s="17">
        <v>108</v>
      </c>
      <c r="U828" s="19" t="s">
        <v>1357</v>
      </c>
      <c r="V828" s="18" t="s">
        <v>1360</v>
      </c>
      <c r="W828" s="54"/>
      <c r="X828" s="54"/>
      <c r="Y828" s="54"/>
      <c r="Z828" s="54"/>
      <c r="AA828" s="54"/>
    </row>
    <row r="829" spans="1:27" outlineLevel="1" x14ac:dyDescent="0.25">
      <c r="A829" s="39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13">
        <f t="shared" si="19"/>
        <v>48</v>
      </c>
      <c r="P829" s="91" t="s">
        <v>1402</v>
      </c>
      <c r="Q829" s="91" t="s">
        <v>1356</v>
      </c>
      <c r="R829" s="72">
        <v>8</v>
      </c>
      <c r="S829" s="17">
        <v>10</v>
      </c>
      <c r="T829" s="17">
        <v>108</v>
      </c>
      <c r="U829" s="19" t="s">
        <v>1357</v>
      </c>
      <c r="V829" s="18" t="s">
        <v>1360</v>
      </c>
      <c r="W829" s="54"/>
      <c r="X829" s="54"/>
      <c r="Y829" s="54"/>
      <c r="Z829" s="54"/>
      <c r="AA829" s="54"/>
    </row>
    <row r="830" spans="1:27" outlineLevel="1" x14ac:dyDescent="0.25">
      <c r="A830" s="39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13">
        <f t="shared" si="19"/>
        <v>49</v>
      </c>
      <c r="P830" s="91" t="s">
        <v>1403</v>
      </c>
      <c r="Q830" s="91" t="s">
        <v>1356</v>
      </c>
      <c r="R830" s="72">
        <v>8</v>
      </c>
      <c r="S830" s="17">
        <v>10</v>
      </c>
      <c r="T830" s="17">
        <v>90</v>
      </c>
      <c r="U830" s="19" t="s">
        <v>1357</v>
      </c>
      <c r="V830" s="18" t="s">
        <v>1360</v>
      </c>
      <c r="W830" s="54"/>
      <c r="X830" s="54"/>
      <c r="Y830" s="54"/>
      <c r="Z830" s="54"/>
      <c r="AA830" s="54"/>
    </row>
    <row r="831" spans="1:27" outlineLevel="1" x14ac:dyDescent="0.25">
      <c r="A831" s="39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13">
        <f t="shared" si="19"/>
        <v>50</v>
      </c>
      <c r="P831" s="91" t="s">
        <v>1044</v>
      </c>
      <c r="Q831" s="91" t="s">
        <v>1356</v>
      </c>
      <c r="R831" s="72">
        <v>8</v>
      </c>
      <c r="S831" s="17">
        <v>10</v>
      </c>
      <c r="T831" s="17">
        <v>90</v>
      </c>
      <c r="U831" s="19" t="s">
        <v>1357</v>
      </c>
      <c r="V831" s="18" t="s">
        <v>1360</v>
      </c>
      <c r="W831" s="54"/>
      <c r="X831" s="54"/>
      <c r="Y831" s="54"/>
      <c r="Z831" s="54"/>
      <c r="AA831" s="54"/>
    </row>
    <row r="832" spans="1:27" outlineLevel="1" x14ac:dyDescent="0.25">
      <c r="A832" s="39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13">
        <f t="shared" si="19"/>
        <v>51</v>
      </c>
      <c r="P832" s="91" t="s">
        <v>1404</v>
      </c>
      <c r="Q832" s="91" t="s">
        <v>1356</v>
      </c>
      <c r="R832" s="72">
        <v>8</v>
      </c>
      <c r="S832" s="17">
        <v>10</v>
      </c>
      <c r="T832" s="17">
        <v>90</v>
      </c>
      <c r="U832" s="19" t="s">
        <v>1357</v>
      </c>
      <c r="V832" s="18" t="s">
        <v>1360</v>
      </c>
      <c r="W832" s="54"/>
      <c r="X832" s="54"/>
      <c r="Y832" s="54"/>
      <c r="Z832" s="54"/>
      <c r="AA832" s="54"/>
    </row>
    <row r="833" spans="1:27" outlineLevel="1" x14ac:dyDescent="0.25">
      <c r="A833" s="39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13">
        <f t="shared" si="19"/>
        <v>52</v>
      </c>
      <c r="P833" s="91" t="s">
        <v>1405</v>
      </c>
      <c r="Q833" s="91" t="s">
        <v>1356</v>
      </c>
      <c r="R833" s="72">
        <v>8</v>
      </c>
      <c r="S833" s="17">
        <v>10</v>
      </c>
      <c r="T833" s="17">
        <v>90</v>
      </c>
      <c r="U833" s="19" t="s">
        <v>1357</v>
      </c>
      <c r="V833" s="18" t="s">
        <v>1360</v>
      </c>
      <c r="W833" s="54"/>
      <c r="X833" s="54"/>
      <c r="Y833" s="54"/>
      <c r="Z833" s="54"/>
      <c r="AA833" s="54"/>
    </row>
    <row r="834" spans="1:27" outlineLevel="1" x14ac:dyDescent="0.25">
      <c r="A834" s="39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13">
        <f t="shared" si="19"/>
        <v>53</v>
      </c>
      <c r="P834" s="91" t="s">
        <v>1405</v>
      </c>
      <c r="Q834" s="91" t="s">
        <v>1356</v>
      </c>
      <c r="R834" s="72">
        <v>8</v>
      </c>
      <c r="S834" s="17">
        <v>10</v>
      </c>
      <c r="T834" s="17">
        <v>90</v>
      </c>
      <c r="U834" s="19" t="s">
        <v>1357</v>
      </c>
      <c r="V834" s="18" t="s">
        <v>1360</v>
      </c>
      <c r="W834" s="54"/>
      <c r="X834" s="54"/>
      <c r="Y834" s="54"/>
      <c r="Z834" s="54"/>
      <c r="AA834" s="54"/>
    </row>
    <row r="835" spans="1:27" outlineLevel="1" x14ac:dyDescent="0.25">
      <c r="A835" s="39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13">
        <f t="shared" si="19"/>
        <v>54</v>
      </c>
      <c r="P835" s="91" t="s">
        <v>1407</v>
      </c>
      <c r="Q835" s="91" t="s">
        <v>1408</v>
      </c>
      <c r="R835" s="72">
        <v>4</v>
      </c>
      <c r="S835" s="17">
        <v>10</v>
      </c>
      <c r="T835" s="17">
        <v>72</v>
      </c>
      <c r="U835" s="19" t="s">
        <v>1406</v>
      </c>
      <c r="V835" s="18" t="s">
        <v>1360</v>
      </c>
      <c r="W835" s="54"/>
      <c r="X835" s="54"/>
      <c r="Y835" s="54"/>
      <c r="Z835" s="54"/>
      <c r="AA835" s="54"/>
    </row>
    <row r="836" spans="1:27" outlineLevel="1" x14ac:dyDescent="0.25">
      <c r="A836" s="39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13">
        <f t="shared" si="19"/>
        <v>55</v>
      </c>
      <c r="P836" s="91" t="s">
        <v>1409</v>
      </c>
      <c r="Q836" s="91" t="s">
        <v>1408</v>
      </c>
      <c r="R836" s="72">
        <v>4</v>
      </c>
      <c r="S836" s="17">
        <v>10</v>
      </c>
      <c r="T836" s="17">
        <v>72</v>
      </c>
      <c r="U836" s="19" t="s">
        <v>1406</v>
      </c>
      <c r="V836" s="18" t="s">
        <v>1360</v>
      </c>
      <c r="W836" s="54"/>
      <c r="X836" s="54"/>
      <c r="Y836" s="54"/>
      <c r="Z836" s="54"/>
      <c r="AA836" s="54"/>
    </row>
    <row r="837" spans="1:27" ht="30" outlineLevel="1" x14ac:dyDescent="0.25">
      <c r="A837" s="39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13">
        <f t="shared" si="19"/>
        <v>56</v>
      </c>
      <c r="P837" s="91" t="s">
        <v>1410</v>
      </c>
      <c r="Q837" s="91" t="s">
        <v>1408</v>
      </c>
      <c r="R837" s="72">
        <v>4</v>
      </c>
      <c r="S837" s="17">
        <v>10</v>
      </c>
      <c r="T837" s="17">
        <v>72</v>
      </c>
      <c r="U837" s="19" t="s">
        <v>1406</v>
      </c>
      <c r="V837" s="18" t="s">
        <v>1360</v>
      </c>
      <c r="W837" s="54"/>
      <c r="X837" s="54"/>
      <c r="Y837" s="54"/>
      <c r="Z837" s="54"/>
      <c r="AA837" s="54"/>
    </row>
    <row r="838" spans="1:27" outlineLevel="1" x14ac:dyDescent="0.25">
      <c r="A838" s="39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13">
        <f t="shared" si="19"/>
        <v>57</v>
      </c>
      <c r="P838" s="91" t="s">
        <v>1376</v>
      </c>
      <c r="Q838" s="91" t="s">
        <v>1408</v>
      </c>
      <c r="R838" s="72">
        <v>4</v>
      </c>
      <c r="S838" s="17">
        <v>10</v>
      </c>
      <c r="T838" s="17">
        <v>54</v>
      </c>
      <c r="U838" s="19" t="s">
        <v>1406</v>
      </c>
      <c r="V838" s="18" t="s">
        <v>1360</v>
      </c>
      <c r="W838" s="54"/>
      <c r="X838" s="54"/>
      <c r="Y838" s="54"/>
      <c r="Z838" s="54"/>
      <c r="AA838" s="54"/>
    </row>
    <row r="839" spans="1:27" outlineLevel="1" x14ac:dyDescent="0.25">
      <c r="A839" s="39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13">
        <f t="shared" si="19"/>
        <v>58</v>
      </c>
      <c r="P839" s="18" t="s">
        <v>1411</v>
      </c>
      <c r="Q839" s="91" t="s">
        <v>1408</v>
      </c>
      <c r="R839" s="72">
        <v>6</v>
      </c>
      <c r="S839" s="17">
        <v>10</v>
      </c>
      <c r="T839" s="17">
        <v>54</v>
      </c>
      <c r="U839" s="19" t="s">
        <v>1406</v>
      </c>
      <c r="V839" s="18" t="s">
        <v>1360</v>
      </c>
      <c r="W839" s="54"/>
      <c r="X839" s="54"/>
      <c r="Y839" s="54"/>
      <c r="Z839" s="54"/>
      <c r="AA839" s="54"/>
    </row>
    <row r="840" spans="1:27" outlineLevel="1" x14ac:dyDescent="0.25">
      <c r="A840" s="39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13">
        <f t="shared" si="19"/>
        <v>59</v>
      </c>
      <c r="P840" s="18" t="s">
        <v>1412</v>
      </c>
      <c r="Q840" s="91" t="s">
        <v>1408</v>
      </c>
      <c r="R840" s="72">
        <v>7</v>
      </c>
      <c r="S840" s="17">
        <v>10</v>
      </c>
      <c r="T840" s="17">
        <v>72</v>
      </c>
      <c r="U840" s="19" t="s">
        <v>1406</v>
      </c>
      <c r="V840" s="18" t="s">
        <v>1360</v>
      </c>
      <c r="W840" s="54"/>
      <c r="X840" s="54"/>
      <c r="Y840" s="54"/>
      <c r="Z840" s="54"/>
      <c r="AA840" s="54"/>
    </row>
    <row r="841" spans="1:27" outlineLevel="1" x14ac:dyDescent="0.25">
      <c r="A841" s="39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13">
        <f t="shared" si="19"/>
        <v>60</v>
      </c>
      <c r="P841" s="18" t="s">
        <v>1413</v>
      </c>
      <c r="Q841" s="91" t="s">
        <v>1408</v>
      </c>
      <c r="R841" s="72">
        <v>7</v>
      </c>
      <c r="S841" s="17">
        <v>10</v>
      </c>
      <c r="T841" s="17">
        <v>72</v>
      </c>
      <c r="U841" s="19" t="s">
        <v>1406</v>
      </c>
      <c r="V841" s="18" t="s">
        <v>1360</v>
      </c>
      <c r="W841" s="54"/>
      <c r="X841" s="54"/>
      <c r="Y841" s="54"/>
      <c r="Z841" s="54"/>
      <c r="AA841" s="54"/>
    </row>
    <row r="842" spans="1:27" outlineLevel="1" x14ac:dyDescent="0.25">
      <c r="A842" s="39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13">
        <f t="shared" si="19"/>
        <v>61</v>
      </c>
      <c r="P842" s="18" t="s">
        <v>1414</v>
      </c>
      <c r="Q842" s="91" t="s">
        <v>1408</v>
      </c>
      <c r="R842" s="72">
        <v>8</v>
      </c>
      <c r="S842" s="17">
        <v>10</v>
      </c>
      <c r="T842" s="17">
        <v>72</v>
      </c>
      <c r="U842" s="19" t="s">
        <v>1406</v>
      </c>
      <c r="V842" s="18" t="s">
        <v>1360</v>
      </c>
      <c r="W842" s="54"/>
      <c r="X842" s="54"/>
      <c r="Y842" s="54"/>
      <c r="Z842" s="54"/>
      <c r="AA842" s="54"/>
    </row>
    <row r="843" spans="1:27" outlineLevel="1" x14ac:dyDescent="0.25">
      <c r="A843" s="39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13">
        <f t="shared" si="19"/>
        <v>62</v>
      </c>
      <c r="P843" s="18" t="s">
        <v>1415</v>
      </c>
      <c r="Q843" s="91" t="s">
        <v>1408</v>
      </c>
      <c r="R843" s="72">
        <v>8</v>
      </c>
      <c r="S843" s="17">
        <v>10</v>
      </c>
      <c r="T843" s="17">
        <v>72</v>
      </c>
      <c r="U843" s="19" t="s">
        <v>1406</v>
      </c>
      <c r="V843" s="18" t="s">
        <v>1360</v>
      </c>
      <c r="W843" s="54"/>
      <c r="X843" s="54"/>
      <c r="Y843" s="54"/>
      <c r="Z843" s="54"/>
      <c r="AA843" s="54"/>
    </row>
    <row r="844" spans="1:27" outlineLevel="1" x14ac:dyDescent="0.25">
      <c r="A844" s="39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13">
        <f t="shared" si="19"/>
        <v>63</v>
      </c>
      <c r="P844" s="18" t="s">
        <v>1416</v>
      </c>
      <c r="Q844" s="86" t="s">
        <v>1417</v>
      </c>
      <c r="R844" s="72">
        <v>4</v>
      </c>
      <c r="S844" s="17">
        <v>10</v>
      </c>
      <c r="T844" s="17">
        <v>72</v>
      </c>
      <c r="U844" s="19" t="s">
        <v>1418</v>
      </c>
      <c r="V844" s="18" t="s">
        <v>1360</v>
      </c>
      <c r="W844" s="54"/>
      <c r="X844" s="54"/>
      <c r="Y844" s="54"/>
      <c r="Z844" s="54"/>
      <c r="AA844" s="54"/>
    </row>
    <row r="845" spans="1:27" outlineLevel="1" x14ac:dyDescent="0.25">
      <c r="A845" s="39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13">
        <f t="shared" si="19"/>
        <v>64</v>
      </c>
      <c r="P845" s="18" t="s">
        <v>1419</v>
      </c>
      <c r="Q845" s="86" t="s">
        <v>1417</v>
      </c>
      <c r="R845" s="72">
        <v>4</v>
      </c>
      <c r="S845" s="17">
        <v>10</v>
      </c>
      <c r="T845" s="17">
        <v>72</v>
      </c>
      <c r="U845" s="19" t="s">
        <v>1418</v>
      </c>
      <c r="V845" s="18" t="s">
        <v>1360</v>
      </c>
      <c r="W845" s="54"/>
      <c r="X845" s="54"/>
      <c r="Y845" s="54"/>
      <c r="Z845" s="54"/>
      <c r="AA845" s="54"/>
    </row>
    <row r="846" spans="1:27" outlineLevel="1" x14ac:dyDescent="0.25">
      <c r="A846" s="39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13">
        <f t="shared" si="19"/>
        <v>65</v>
      </c>
      <c r="P846" s="18" t="s">
        <v>242</v>
      </c>
      <c r="Q846" s="86" t="s">
        <v>1417</v>
      </c>
      <c r="R846" s="72">
        <v>4</v>
      </c>
      <c r="S846" s="17">
        <v>10</v>
      </c>
      <c r="T846" s="17">
        <v>72</v>
      </c>
      <c r="U846" s="19" t="s">
        <v>1418</v>
      </c>
      <c r="V846" s="18" t="s">
        <v>1360</v>
      </c>
      <c r="W846" s="54"/>
      <c r="X846" s="54"/>
      <c r="Y846" s="54"/>
      <c r="Z846" s="54"/>
      <c r="AA846" s="54"/>
    </row>
    <row r="847" spans="1:27" outlineLevel="1" x14ac:dyDescent="0.25">
      <c r="A847" s="39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13">
        <f t="shared" si="19"/>
        <v>66</v>
      </c>
      <c r="P847" s="18" t="s">
        <v>1420</v>
      </c>
      <c r="Q847" s="86" t="s">
        <v>1417</v>
      </c>
      <c r="R847" s="72">
        <v>6</v>
      </c>
      <c r="S847" s="17">
        <v>10</v>
      </c>
      <c r="T847" s="17">
        <v>72</v>
      </c>
      <c r="U847" s="19" t="s">
        <v>1418</v>
      </c>
      <c r="V847" s="18" t="s">
        <v>1360</v>
      </c>
      <c r="W847" s="54"/>
      <c r="X847" s="54"/>
      <c r="Y847" s="54"/>
      <c r="Z847" s="54"/>
      <c r="AA847" s="54"/>
    </row>
    <row r="848" spans="1:27" outlineLevel="1" x14ac:dyDescent="0.25">
      <c r="A848" s="39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13">
        <f t="shared" ref="O848:O880" si="20">O847+1</f>
        <v>67</v>
      </c>
      <c r="P848" s="18" t="s">
        <v>1421</v>
      </c>
      <c r="Q848" s="86" t="s">
        <v>1417</v>
      </c>
      <c r="R848" s="72">
        <v>6</v>
      </c>
      <c r="S848" s="17">
        <v>10</v>
      </c>
      <c r="T848" s="17">
        <v>72</v>
      </c>
      <c r="U848" s="19" t="s">
        <v>1418</v>
      </c>
      <c r="V848" s="18" t="s">
        <v>1360</v>
      </c>
      <c r="W848" s="54"/>
      <c r="X848" s="54"/>
      <c r="Y848" s="54"/>
      <c r="Z848" s="54"/>
      <c r="AA848" s="54"/>
    </row>
    <row r="849" spans="1:27" outlineLevel="1" x14ac:dyDescent="0.25">
      <c r="A849" s="39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13">
        <f t="shared" si="20"/>
        <v>68</v>
      </c>
      <c r="P849" s="18" t="s">
        <v>1422</v>
      </c>
      <c r="Q849" s="86" t="s">
        <v>1423</v>
      </c>
      <c r="R849" s="72">
        <v>2</v>
      </c>
      <c r="S849" s="17">
        <v>10</v>
      </c>
      <c r="T849" s="17">
        <v>54</v>
      </c>
      <c r="U849" s="19" t="s">
        <v>1424</v>
      </c>
      <c r="V849" s="18" t="s">
        <v>1360</v>
      </c>
      <c r="W849" s="54"/>
      <c r="X849" s="54"/>
      <c r="Y849" s="54"/>
      <c r="Z849" s="54"/>
      <c r="AA849" s="54"/>
    </row>
    <row r="850" spans="1:27" outlineLevel="1" x14ac:dyDescent="0.25">
      <c r="A850" s="39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13">
        <f t="shared" si="20"/>
        <v>69</v>
      </c>
      <c r="P850" s="18" t="s">
        <v>408</v>
      </c>
      <c r="Q850" s="86" t="s">
        <v>1423</v>
      </c>
      <c r="R850" s="72">
        <v>2</v>
      </c>
      <c r="S850" s="17">
        <v>10</v>
      </c>
      <c r="T850" s="17">
        <v>54</v>
      </c>
      <c r="U850" s="19" t="s">
        <v>1424</v>
      </c>
      <c r="V850" s="18" t="s">
        <v>1360</v>
      </c>
      <c r="W850" s="54"/>
      <c r="X850" s="54"/>
      <c r="Y850" s="54"/>
      <c r="Z850" s="54"/>
      <c r="AA850" s="54"/>
    </row>
    <row r="851" spans="1:27" outlineLevel="1" x14ac:dyDescent="0.25">
      <c r="A851" s="39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13">
        <f t="shared" si="20"/>
        <v>70</v>
      </c>
      <c r="P851" s="18" t="s">
        <v>1425</v>
      </c>
      <c r="Q851" s="86" t="s">
        <v>1423</v>
      </c>
      <c r="R851" s="72">
        <v>3</v>
      </c>
      <c r="S851" s="17">
        <v>10</v>
      </c>
      <c r="T851" s="17">
        <v>72</v>
      </c>
      <c r="U851" s="19" t="s">
        <v>1424</v>
      </c>
      <c r="V851" s="18" t="s">
        <v>1360</v>
      </c>
      <c r="W851" s="54"/>
      <c r="X851" s="54"/>
      <c r="Y851" s="54"/>
      <c r="Z851" s="54"/>
      <c r="AA851" s="54"/>
    </row>
    <row r="852" spans="1:27" outlineLevel="1" x14ac:dyDescent="0.25">
      <c r="A852" s="39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13">
        <f t="shared" si="20"/>
        <v>71</v>
      </c>
      <c r="P852" s="18" t="s">
        <v>1426</v>
      </c>
      <c r="Q852" s="86" t="s">
        <v>1423</v>
      </c>
      <c r="R852" s="72">
        <v>3</v>
      </c>
      <c r="S852" s="17">
        <v>10</v>
      </c>
      <c r="T852" s="17">
        <v>72</v>
      </c>
      <c r="U852" s="19" t="s">
        <v>1424</v>
      </c>
      <c r="V852" s="18" t="s">
        <v>1360</v>
      </c>
      <c r="W852" s="54"/>
      <c r="X852" s="54"/>
      <c r="Y852" s="54"/>
      <c r="Z852" s="54"/>
      <c r="AA852" s="54"/>
    </row>
    <row r="853" spans="1:27" outlineLevel="1" x14ac:dyDescent="0.25">
      <c r="A853" s="39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13">
        <f t="shared" si="20"/>
        <v>72</v>
      </c>
      <c r="P853" s="18" t="s">
        <v>1427</v>
      </c>
      <c r="Q853" s="86" t="s">
        <v>1423</v>
      </c>
      <c r="R853" s="72">
        <v>3</v>
      </c>
      <c r="S853" s="17">
        <v>10</v>
      </c>
      <c r="T853" s="17">
        <v>72</v>
      </c>
      <c r="U853" s="19" t="s">
        <v>1424</v>
      </c>
      <c r="V853" s="18" t="s">
        <v>1360</v>
      </c>
      <c r="W853" s="54"/>
      <c r="X853" s="54"/>
      <c r="Y853" s="54"/>
      <c r="Z853" s="54"/>
      <c r="AA853" s="54"/>
    </row>
    <row r="854" spans="1:27" outlineLevel="1" x14ac:dyDescent="0.25">
      <c r="A854" s="39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13">
        <f t="shared" si="20"/>
        <v>73</v>
      </c>
      <c r="P854" s="18" t="s">
        <v>1428</v>
      </c>
      <c r="Q854" s="86" t="s">
        <v>1423</v>
      </c>
      <c r="R854" s="72">
        <v>4</v>
      </c>
      <c r="S854" s="17">
        <v>10</v>
      </c>
      <c r="T854" s="17">
        <v>72</v>
      </c>
      <c r="U854" s="19" t="s">
        <v>1424</v>
      </c>
      <c r="V854" s="18" t="s">
        <v>1360</v>
      </c>
      <c r="W854" s="54"/>
      <c r="X854" s="54"/>
      <c r="Y854" s="54"/>
      <c r="Z854" s="54"/>
      <c r="AA854" s="54"/>
    </row>
    <row r="855" spans="1:27" outlineLevel="1" x14ac:dyDescent="0.25">
      <c r="A855" s="39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13">
        <f t="shared" si="20"/>
        <v>74</v>
      </c>
      <c r="P855" s="18" t="s">
        <v>1429</v>
      </c>
      <c r="Q855" s="86" t="s">
        <v>1423</v>
      </c>
      <c r="R855" s="72">
        <v>4</v>
      </c>
      <c r="S855" s="17">
        <v>10</v>
      </c>
      <c r="T855" s="17">
        <v>72</v>
      </c>
      <c r="U855" s="19" t="s">
        <v>1424</v>
      </c>
      <c r="V855" s="18" t="s">
        <v>1360</v>
      </c>
      <c r="W855" s="54"/>
      <c r="X855" s="54"/>
      <c r="Y855" s="54"/>
      <c r="Z855" s="54"/>
      <c r="AA855" s="54"/>
    </row>
    <row r="856" spans="1:27" outlineLevel="1" x14ac:dyDescent="0.25">
      <c r="A856" s="39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13">
        <f t="shared" si="20"/>
        <v>75</v>
      </c>
      <c r="P856" s="18" t="s">
        <v>1430</v>
      </c>
      <c r="Q856" s="86" t="s">
        <v>1423</v>
      </c>
      <c r="R856" s="72">
        <v>5</v>
      </c>
      <c r="S856" s="17">
        <v>10</v>
      </c>
      <c r="T856" s="17">
        <v>72</v>
      </c>
      <c r="U856" s="19" t="s">
        <v>1424</v>
      </c>
      <c r="V856" s="18" t="s">
        <v>1360</v>
      </c>
      <c r="W856" s="54"/>
      <c r="X856" s="54"/>
      <c r="Y856" s="54"/>
      <c r="Z856" s="54"/>
      <c r="AA856" s="54"/>
    </row>
    <row r="857" spans="1:27" outlineLevel="1" x14ac:dyDescent="0.25">
      <c r="A857" s="39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13">
        <f t="shared" si="20"/>
        <v>76</v>
      </c>
      <c r="P857" s="18" t="s">
        <v>1431</v>
      </c>
      <c r="Q857" s="86" t="s">
        <v>1423</v>
      </c>
      <c r="R857" s="72">
        <v>5</v>
      </c>
      <c r="S857" s="17">
        <v>10</v>
      </c>
      <c r="T857" s="17">
        <v>72</v>
      </c>
      <c r="U857" s="19" t="s">
        <v>1424</v>
      </c>
      <c r="V857" s="18" t="s">
        <v>1360</v>
      </c>
      <c r="W857" s="54"/>
      <c r="X857" s="54"/>
      <c r="Y857" s="54"/>
      <c r="Z857" s="54"/>
      <c r="AA857" s="54"/>
    </row>
    <row r="858" spans="1:27" outlineLevel="1" x14ac:dyDescent="0.25">
      <c r="A858" s="39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13">
        <f t="shared" si="20"/>
        <v>77</v>
      </c>
      <c r="P858" s="18" t="s">
        <v>1040</v>
      </c>
      <c r="Q858" s="86" t="s">
        <v>1423</v>
      </c>
      <c r="R858" s="72">
        <v>5</v>
      </c>
      <c r="S858" s="17">
        <v>10</v>
      </c>
      <c r="T858" s="17">
        <v>72</v>
      </c>
      <c r="U858" s="19" t="s">
        <v>1424</v>
      </c>
      <c r="V858" s="18" t="s">
        <v>1360</v>
      </c>
      <c r="W858" s="54"/>
      <c r="X858" s="54"/>
      <c r="Y858" s="54"/>
      <c r="Z858" s="54"/>
      <c r="AA858" s="54"/>
    </row>
    <row r="859" spans="1:27" outlineLevel="1" x14ac:dyDescent="0.25">
      <c r="A859" s="39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13">
        <f t="shared" si="20"/>
        <v>78</v>
      </c>
      <c r="P859" s="18" t="s">
        <v>1432</v>
      </c>
      <c r="Q859" s="86" t="s">
        <v>1423</v>
      </c>
      <c r="R859" s="72">
        <v>5</v>
      </c>
      <c r="S859" s="17">
        <v>10</v>
      </c>
      <c r="T859" s="17">
        <v>72</v>
      </c>
      <c r="U859" s="19" t="s">
        <v>1424</v>
      </c>
      <c r="V859" s="18" t="s">
        <v>1360</v>
      </c>
      <c r="W859" s="54"/>
      <c r="X859" s="54"/>
      <c r="Y859" s="54"/>
      <c r="Z859" s="54"/>
      <c r="AA859" s="54"/>
    </row>
    <row r="860" spans="1:27" outlineLevel="1" x14ac:dyDescent="0.25">
      <c r="A860" s="39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13">
        <f t="shared" si="20"/>
        <v>79</v>
      </c>
      <c r="P860" s="18" t="s">
        <v>405</v>
      </c>
      <c r="Q860" s="86" t="s">
        <v>1423</v>
      </c>
      <c r="R860" s="72">
        <v>6</v>
      </c>
      <c r="S860" s="17">
        <v>10</v>
      </c>
      <c r="T860" s="17">
        <v>72</v>
      </c>
      <c r="U860" s="19" t="s">
        <v>1424</v>
      </c>
      <c r="V860" s="18" t="s">
        <v>1360</v>
      </c>
      <c r="W860" s="54"/>
      <c r="X860" s="54"/>
      <c r="Y860" s="54"/>
      <c r="Z860" s="54"/>
      <c r="AA860" s="54"/>
    </row>
    <row r="861" spans="1:27" outlineLevel="1" x14ac:dyDescent="0.25">
      <c r="A861" s="39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13">
        <f t="shared" si="20"/>
        <v>80</v>
      </c>
      <c r="P861" s="18" t="s">
        <v>1433</v>
      </c>
      <c r="Q861" s="86" t="s">
        <v>1423</v>
      </c>
      <c r="R861" s="72">
        <v>6</v>
      </c>
      <c r="S861" s="17">
        <v>10</v>
      </c>
      <c r="T861" s="17">
        <v>72</v>
      </c>
      <c r="U861" s="19" t="s">
        <v>1424</v>
      </c>
      <c r="V861" s="18" t="s">
        <v>1360</v>
      </c>
      <c r="W861" s="54"/>
      <c r="X861" s="54"/>
      <c r="Y861" s="54"/>
      <c r="Z861" s="54"/>
      <c r="AA861" s="54"/>
    </row>
    <row r="862" spans="1:27" outlineLevel="1" x14ac:dyDescent="0.25">
      <c r="A862" s="39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13">
        <f t="shared" si="20"/>
        <v>81</v>
      </c>
      <c r="P862" s="18" t="s">
        <v>1434</v>
      </c>
      <c r="Q862" s="86" t="s">
        <v>1423</v>
      </c>
      <c r="R862" s="72">
        <v>6</v>
      </c>
      <c r="S862" s="17">
        <v>10</v>
      </c>
      <c r="T862" s="17">
        <v>72</v>
      </c>
      <c r="U862" s="19" t="s">
        <v>1424</v>
      </c>
      <c r="V862" s="18" t="s">
        <v>1360</v>
      </c>
      <c r="W862" s="54"/>
      <c r="X862" s="54"/>
      <c r="Y862" s="54"/>
      <c r="Z862" s="54"/>
      <c r="AA862" s="54"/>
    </row>
    <row r="863" spans="1:27" outlineLevel="1" x14ac:dyDescent="0.25">
      <c r="A863" s="39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13">
        <f t="shared" si="20"/>
        <v>82</v>
      </c>
      <c r="P863" s="18" t="s">
        <v>1435</v>
      </c>
      <c r="Q863" s="86" t="s">
        <v>1423</v>
      </c>
      <c r="R863" s="72">
        <v>6</v>
      </c>
      <c r="S863" s="17">
        <v>10</v>
      </c>
      <c r="T863" s="17">
        <v>72</v>
      </c>
      <c r="U863" s="19" t="s">
        <v>1424</v>
      </c>
      <c r="V863" s="18" t="s">
        <v>1360</v>
      </c>
      <c r="W863" s="54"/>
      <c r="X863" s="54"/>
      <c r="Y863" s="54"/>
      <c r="Z863" s="54"/>
      <c r="AA863" s="54"/>
    </row>
    <row r="864" spans="1:27" outlineLevel="1" x14ac:dyDescent="0.25">
      <c r="A864" s="39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13">
        <f t="shared" si="20"/>
        <v>83</v>
      </c>
      <c r="P864" s="18" t="s">
        <v>1436</v>
      </c>
      <c r="Q864" s="86" t="s">
        <v>1423</v>
      </c>
      <c r="R864" s="72">
        <v>6</v>
      </c>
      <c r="S864" s="17">
        <v>10</v>
      </c>
      <c r="T864" s="17">
        <v>72</v>
      </c>
      <c r="U864" s="19" t="s">
        <v>1424</v>
      </c>
      <c r="V864" s="18" t="s">
        <v>1360</v>
      </c>
      <c r="W864" s="54"/>
      <c r="X864" s="54"/>
      <c r="Y864" s="54"/>
      <c r="Z864" s="54"/>
      <c r="AA864" s="54"/>
    </row>
    <row r="865" spans="1:27" outlineLevel="1" x14ac:dyDescent="0.25">
      <c r="A865" s="39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13">
        <f t="shared" si="20"/>
        <v>84</v>
      </c>
      <c r="P865" s="18" t="s">
        <v>1437</v>
      </c>
      <c r="Q865" s="86" t="s">
        <v>1423</v>
      </c>
      <c r="R865" s="72">
        <v>7</v>
      </c>
      <c r="S865" s="17">
        <v>10</v>
      </c>
      <c r="T865" s="17">
        <v>54</v>
      </c>
      <c r="U865" s="19" t="s">
        <v>1424</v>
      </c>
      <c r="V865" s="18" t="s">
        <v>1360</v>
      </c>
      <c r="W865" s="54"/>
      <c r="X865" s="54"/>
      <c r="Y865" s="54"/>
      <c r="Z865" s="54"/>
      <c r="AA865" s="54"/>
    </row>
    <row r="866" spans="1:27" outlineLevel="1" x14ac:dyDescent="0.25">
      <c r="A866" s="39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13">
        <f t="shared" si="20"/>
        <v>85</v>
      </c>
      <c r="P866" s="18" t="s">
        <v>1438</v>
      </c>
      <c r="Q866" s="86" t="s">
        <v>1423</v>
      </c>
      <c r="R866" s="72">
        <v>7</v>
      </c>
      <c r="S866" s="17">
        <v>10</v>
      </c>
      <c r="T866" s="17">
        <v>72</v>
      </c>
      <c r="U866" s="19" t="s">
        <v>1424</v>
      </c>
      <c r="V866" s="18" t="s">
        <v>1360</v>
      </c>
      <c r="W866" s="54"/>
      <c r="X866" s="54"/>
      <c r="Y866" s="54"/>
      <c r="Z866" s="54"/>
      <c r="AA866" s="54"/>
    </row>
    <row r="867" spans="1:27" outlineLevel="1" x14ac:dyDescent="0.25">
      <c r="A867" s="39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13">
        <f t="shared" si="20"/>
        <v>86</v>
      </c>
      <c r="P867" s="18" t="s">
        <v>1439</v>
      </c>
      <c r="Q867" s="86" t="s">
        <v>1423</v>
      </c>
      <c r="R867" s="72">
        <v>8</v>
      </c>
      <c r="S867" s="17">
        <v>10</v>
      </c>
      <c r="T867" s="17">
        <v>72</v>
      </c>
      <c r="U867" s="19" t="s">
        <v>1424</v>
      </c>
      <c r="V867" s="18" t="s">
        <v>1360</v>
      </c>
      <c r="W867" s="54"/>
      <c r="X867" s="54"/>
      <c r="Y867" s="54"/>
      <c r="Z867" s="54"/>
      <c r="AA867" s="54"/>
    </row>
    <row r="868" spans="1:27" outlineLevel="1" x14ac:dyDescent="0.25">
      <c r="A868" s="39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13">
        <f t="shared" si="20"/>
        <v>87</v>
      </c>
      <c r="P868" s="18" t="s">
        <v>1440</v>
      </c>
      <c r="Q868" s="86" t="s">
        <v>1423</v>
      </c>
      <c r="R868" s="72">
        <v>8</v>
      </c>
      <c r="S868" s="17">
        <v>10</v>
      </c>
      <c r="T868" s="17">
        <v>72</v>
      </c>
      <c r="U868" s="19" t="s">
        <v>1424</v>
      </c>
      <c r="V868" s="18" t="s">
        <v>1360</v>
      </c>
      <c r="W868" s="54"/>
      <c r="X868" s="54"/>
      <c r="Y868" s="54"/>
      <c r="Z868" s="54"/>
      <c r="AA868" s="54"/>
    </row>
    <row r="869" spans="1:27" outlineLevel="1" x14ac:dyDescent="0.25">
      <c r="A869" s="39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13">
        <f t="shared" si="20"/>
        <v>88</v>
      </c>
      <c r="P869" s="18" t="s">
        <v>1441</v>
      </c>
      <c r="Q869" s="86" t="s">
        <v>1423</v>
      </c>
      <c r="R869" s="72">
        <v>9</v>
      </c>
      <c r="S869" s="17">
        <v>10</v>
      </c>
      <c r="T869" s="17">
        <v>72</v>
      </c>
      <c r="U869" s="19" t="s">
        <v>1424</v>
      </c>
      <c r="V869" s="18" t="s">
        <v>1360</v>
      </c>
      <c r="W869" s="54"/>
      <c r="X869" s="54"/>
      <c r="Y869" s="54"/>
      <c r="Z869" s="54"/>
      <c r="AA869" s="54"/>
    </row>
    <row r="870" spans="1:27" outlineLevel="1" x14ac:dyDescent="0.25">
      <c r="A870" s="39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13">
        <f t="shared" si="20"/>
        <v>89</v>
      </c>
      <c r="P870" s="18" t="s">
        <v>1442</v>
      </c>
      <c r="Q870" s="86" t="s">
        <v>1423</v>
      </c>
      <c r="R870" s="72">
        <v>9</v>
      </c>
      <c r="S870" s="17">
        <v>10</v>
      </c>
      <c r="T870" s="17">
        <v>72</v>
      </c>
      <c r="U870" s="19" t="s">
        <v>1424</v>
      </c>
      <c r="V870" s="18" t="s">
        <v>1360</v>
      </c>
      <c r="W870" s="54"/>
      <c r="X870" s="54"/>
      <c r="Y870" s="54"/>
      <c r="Z870" s="54"/>
      <c r="AA870" s="54"/>
    </row>
    <row r="871" spans="1:27" outlineLevel="1" x14ac:dyDescent="0.25">
      <c r="A871" s="39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13">
        <f t="shared" si="20"/>
        <v>90</v>
      </c>
      <c r="P871" s="18" t="s">
        <v>1394</v>
      </c>
      <c r="Q871" s="18" t="s">
        <v>1051</v>
      </c>
      <c r="R871" s="72">
        <v>4</v>
      </c>
      <c r="S871" s="17">
        <v>10</v>
      </c>
      <c r="T871" s="17">
        <v>60</v>
      </c>
      <c r="U871" s="19"/>
      <c r="V871" s="19" t="s">
        <v>1443</v>
      </c>
      <c r="W871" s="54"/>
      <c r="X871" s="54"/>
      <c r="Y871" s="54"/>
      <c r="Z871" s="54"/>
      <c r="AA871" s="54"/>
    </row>
    <row r="872" spans="1:27" outlineLevel="1" x14ac:dyDescent="0.25">
      <c r="A872" s="39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13">
        <f t="shared" si="20"/>
        <v>91</v>
      </c>
      <c r="P872" s="18" t="s">
        <v>1403</v>
      </c>
      <c r="Q872" s="18" t="s">
        <v>1051</v>
      </c>
      <c r="R872" s="72">
        <v>6</v>
      </c>
      <c r="S872" s="17">
        <v>10</v>
      </c>
      <c r="T872" s="17">
        <v>60</v>
      </c>
      <c r="U872" s="19"/>
      <c r="V872" s="19"/>
      <c r="W872" s="54"/>
      <c r="X872" s="54"/>
      <c r="Y872" s="54"/>
      <c r="Z872" s="54"/>
      <c r="AA872" s="54"/>
    </row>
    <row r="873" spans="1:27" outlineLevel="1" x14ac:dyDescent="0.25">
      <c r="A873" s="39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13">
        <f t="shared" si="20"/>
        <v>92</v>
      </c>
      <c r="P873" s="18" t="s">
        <v>1398</v>
      </c>
      <c r="Q873" s="18" t="s">
        <v>1051</v>
      </c>
      <c r="R873" s="72">
        <v>6</v>
      </c>
      <c r="S873" s="17">
        <v>4</v>
      </c>
      <c r="T873" s="17">
        <v>60</v>
      </c>
      <c r="U873" s="19"/>
      <c r="V873" s="19" t="s">
        <v>1391</v>
      </c>
      <c r="W873" s="54"/>
      <c r="X873" s="54"/>
      <c r="Y873" s="54"/>
      <c r="Z873" s="54"/>
      <c r="AA873" s="54"/>
    </row>
    <row r="874" spans="1:27" outlineLevel="1" x14ac:dyDescent="0.25">
      <c r="A874" s="39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13">
        <f t="shared" si="20"/>
        <v>93</v>
      </c>
      <c r="P874" s="18" t="s">
        <v>242</v>
      </c>
      <c r="Q874" s="18" t="s">
        <v>23</v>
      </c>
      <c r="R874" s="72">
        <v>4</v>
      </c>
      <c r="S874" s="17">
        <v>4</v>
      </c>
      <c r="T874" s="17">
        <v>60</v>
      </c>
      <c r="U874" s="19"/>
      <c r="V874" s="19"/>
      <c r="W874" s="54"/>
      <c r="X874" s="54"/>
      <c r="Y874" s="54"/>
      <c r="Z874" s="54"/>
      <c r="AA874" s="54"/>
    </row>
    <row r="875" spans="1:27" outlineLevel="1" x14ac:dyDescent="0.25">
      <c r="A875" s="39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13">
        <f t="shared" si="20"/>
        <v>94</v>
      </c>
      <c r="P875" s="18" t="s">
        <v>1444</v>
      </c>
      <c r="Q875" s="18" t="s">
        <v>1051</v>
      </c>
      <c r="R875" s="72">
        <v>5</v>
      </c>
      <c r="S875" s="17">
        <v>4</v>
      </c>
      <c r="T875" s="17">
        <v>60</v>
      </c>
      <c r="U875" s="19"/>
      <c r="V875" s="18" t="s">
        <v>1385</v>
      </c>
      <c r="W875" s="54"/>
      <c r="X875" s="54"/>
      <c r="Y875" s="54"/>
      <c r="Z875" s="54"/>
      <c r="AA875" s="54"/>
    </row>
    <row r="876" spans="1:27" outlineLevel="1" x14ac:dyDescent="0.25">
      <c r="A876" s="39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13">
        <f t="shared" si="20"/>
        <v>95</v>
      </c>
      <c r="P876" s="18" t="s">
        <v>1385</v>
      </c>
      <c r="Q876" s="18" t="s">
        <v>817</v>
      </c>
      <c r="R876" s="72">
        <v>4</v>
      </c>
      <c r="S876" s="17">
        <v>4</v>
      </c>
      <c r="T876" s="17">
        <v>60</v>
      </c>
      <c r="U876" s="19"/>
      <c r="V876" s="18" t="s">
        <v>1445</v>
      </c>
      <c r="W876" s="54"/>
      <c r="X876" s="54"/>
      <c r="Y876" s="54"/>
      <c r="Z876" s="54"/>
      <c r="AA876" s="54"/>
    </row>
    <row r="877" spans="1:27" ht="45" outlineLevel="1" x14ac:dyDescent="0.25">
      <c r="A877" s="39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13">
        <f t="shared" si="20"/>
        <v>96</v>
      </c>
      <c r="P877" s="91" t="s">
        <v>1446</v>
      </c>
      <c r="Q877" s="91" t="s">
        <v>1447</v>
      </c>
      <c r="R877" s="72">
        <v>7</v>
      </c>
      <c r="S877" s="17">
        <v>4</v>
      </c>
      <c r="T877" s="17">
        <v>60</v>
      </c>
      <c r="U877" s="19"/>
      <c r="V877" s="19"/>
      <c r="W877" s="54"/>
      <c r="X877" s="54"/>
      <c r="Y877" s="54"/>
      <c r="Z877" s="54"/>
      <c r="AA877" s="54"/>
    </row>
    <row r="878" spans="1:27" outlineLevel="1" x14ac:dyDescent="0.25">
      <c r="A878" s="39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13">
        <f t="shared" si="20"/>
        <v>97</v>
      </c>
      <c r="P878" s="18" t="s">
        <v>1448</v>
      </c>
      <c r="Q878" s="18" t="s">
        <v>1051</v>
      </c>
      <c r="R878" s="72">
        <v>4</v>
      </c>
      <c r="S878" s="17">
        <v>4</v>
      </c>
      <c r="T878" s="17">
        <v>60</v>
      </c>
      <c r="U878" s="19"/>
      <c r="V878" s="19"/>
      <c r="W878" s="54"/>
      <c r="X878" s="54"/>
      <c r="Y878" s="54"/>
      <c r="Z878" s="54"/>
      <c r="AA878" s="54"/>
    </row>
    <row r="879" spans="1:27" outlineLevel="1" x14ac:dyDescent="0.25">
      <c r="A879" s="39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13">
        <f t="shared" si="20"/>
        <v>98</v>
      </c>
      <c r="P879" s="18" t="s">
        <v>1449</v>
      </c>
      <c r="Q879" s="18" t="s">
        <v>23</v>
      </c>
      <c r="R879" s="72">
        <v>5</v>
      </c>
      <c r="S879" s="17">
        <v>2</v>
      </c>
      <c r="T879" s="17">
        <v>60</v>
      </c>
      <c r="U879" s="19"/>
      <c r="V879" s="19"/>
      <c r="W879" s="54"/>
      <c r="X879" s="54"/>
      <c r="Y879" s="54"/>
      <c r="Z879" s="54"/>
      <c r="AA879" s="54"/>
    </row>
    <row r="880" spans="1:27" outlineLevel="1" x14ac:dyDescent="0.25">
      <c r="A880" s="39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13">
        <f t="shared" si="20"/>
        <v>99</v>
      </c>
      <c r="P880" s="18" t="s">
        <v>1450</v>
      </c>
      <c r="Q880" s="18" t="s">
        <v>817</v>
      </c>
      <c r="R880" s="72">
        <v>7</v>
      </c>
      <c r="S880" s="17">
        <v>4</v>
      </c>
      <c r="T880" s="17">
        <v>60</v>
      </c>
      <c r="U880" s="19"/>
      <c r="V880" s="19"/>
      <c r="W880" s="54"/>
      <c r="X880" s="54"/>
      <c r="Y880" s="54"/>
      <c r="Z880" s="54"/>
      <c r="AA880" s="54"/>
    </row>
    <row r="881" spans="1:27" outlineLevel="1" x14ac:dyDescent="0.25">
      <c r="A881" s="39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31">
        <v>100</v>
      </c>
      <c r="P881" s="87" t="s">
        <v>1400</v>
      </c>
      <c r="Q881" s="87" t="s">
        <v>817</v>
      </c>
      <c r="R881" s="99">
        <v>6</v>
      </c>
      <c r="S881" s="56">
        <v>4</v>
      </c>
      <c r="T881" s="56">
        <v>60</v>
      </c>
      <c r="U881" s="64"/>
      <c r="V881" s="64" t="s">
        <v>1392</v>
      </c>
      <c r="W881" s="54"/>
      <c r="X881" s="54"/>
      <c r="Y881" s="54"/>
      <c r="Z881" s="54"/>
      <c r="AA881" s="54"/>
    </row>
    <row r="882" spans="1:27" ht="48" customHeight="1" x14ac:dyDescent="0.25">
      <c r="A882" s="13">
        <v>21</v>
      </c>
      <c r="B882" s="12" t="s">
        <v>1451</v>
      </c>
      <c r="C882" s="12" t="s">
        <v>1452</v>
      </c>
      <c r="D882" s="12" t="s">
        <v>1347</v>
      </c>
      <c r="E882" s="14" t="s">
        <v>1453</v>
      </c>
      <c r="F882" s="12" t="s">
        <v>1454</v>
      </c>
      <c r="G882" s="12" t="s">
        <v>1455</v>
      </c>
      <c r="H882" s="12"/>
      <c r="I882" s="14" t="s">
        <v>1456</v>
      </c>
      <c r="J882" s="15" t="s">
        <v>1559</v>
      </c>
      <c r="K882" s="12"/>
      <c r="L882" s="12"/>
      <c r="M882" s="14"/>
      <c r="N882" s="15"/>
      <c r="O882" s="13"/>
      <c r="P882" s="19"/>
      <c r="Q882" s="86"/>
      <c r="R882" s="72"/>
      <c r="S882" s="18"/>
      <c r="T882" s="18"/>
      <c r="U882" s="19"/>
      <c r="V882" s="19"/>
      <c r="W882" s="17" t="s">
        <v>1541</v>
      </c>
      <c r="X882" s="17" t="s">
        <v>1542</v>
      </c>
      <c r="Y882" s="17" t="s">
        <v>1543</v>
      </c>
      <c r="Z882" s="17" t="s">
        <v>1544</v>
      </c>
      <c r="AA882" s="17" t="s">
        <v>1545</v>
      </c>
    </row>
    <row r="883" spans="1:27" ht="60" x14ac:dyDescent="0.25">
      <c r="A883" s="13">
        <v>22</v>
      </c>
      <c r="B883" s="50" t="s">
        <v>1551</v>
      </c>
      <c r="C883" s="36" t="s">
        <v>1552</v>
      </c>
      <c r="D883" s="36" t="s">
        <v>1553</v>
      </c>
      <c r="E883" s="37" t="s">
        <v>1554</v>
      </c>
      <c r="F883" s="38" t="s">
        <v>1555</v>
      </c>
      <c r="G883" s="36" t="s">
        <v>1556</v>
      </c>
      <c r="H883" s="36" t="s">
        <v>1557</v>
      </c>
      <c r="I883" s="100" t="s">
        <v>1558</v>
      </c>
      <c r="J883" s="38" t="s">
        <v>1560</v>
      </c>
      <c r="K883" s="38" t="s">
        <v>1561</v>
      </c>
      <c r="L883" s="36" t="s">
        <v>1562</v>
      </c>
      <c r="M883" s="100" t="s">
        <v>1563</v>
      </c>
      <c r="N883" s="101" t="s">
        <v>1564</v>
      </c>
      <c r="O883" s="92">
        <v>1</v>
      </c>
      <c r="P883" s="30" t="s">
        <v>1569</v>
      </c>
      <c r="Q883" s="30" t="s">
        <v>1570</v>
      </c>
      <c r="R883" s="93"/>
      <c r="S883" s="94">
        <v>1</v>
      </c>
      <c r="T883" s="67"/>
      <c r="U883" s="95" t="s">
        <v>1571</v>
      </c>
      <c r="V883" s="95"/>
      <c r="W883" s="102" t="s">
        <v>1565</v>
      </c>
      <c r="X883" s="102" t="s">
        <v>1566</v>
      </c>
      <c r="Y883" s="102" t="s">
        <v>1567</v>
      </c>
      <c r="Z883" s="102" t="s">
        <v>1568</v>
      </c>
      <c r="AA883" s="102" t="s">
        <v>1568</v>
      </c>
    </row>
    <row r="884" spans="1:27" outlineLevel="1" x14ac:dyDescent="0.25">
      <c r="A884" s="68"/>
      <c r="O884" s="92">
        <f>O883+1</f>
        <v>2</v>
      </c>
      <c r="P884" s="96" t="s">
        <v>1572</v>
      </c>
      <c r="Q884" s="30" t="s">
        <v>1570</v>
      </c>
      <c r="R884" s="93"/>
      <c r="S884" s="94">
        <v>1</v>
      </c>
      <c r="T884" s="67"/>
      <c r="U884" s="95" t="s">
        <v>1571</v>
      </c>
      <c r="V884" s="95"/>
      <c r="W884" s="103"/>
      <c r="X884" s="103"/>
      <c r="Y884" s="103"/>
      <c r="Z884" s="103"/>
      <c r="AA884" s="103"/>
    </row>
    <row r="885" spans="1:27" outlineLevel="1" x14ac:dyDescent="0.25">
      <c r="A885" s="68"/>
      <c r="O885" s="92">
        <f t="shared" ref="O885:O948" si="21">O884+1</f>
        <v>3</v>
      </c>
      <c r="P885" s="30" t="s">
        <v>1569</v>
      </c>
      <c r="Q885" s="30" t="s">
        <v>1570</v>
      </c>
      <c r="R885" s="93"/>
      <c r="S885" s="94">
        <v>1</v>
      </c>
      <c r="T885" s="67"/>
      <c r="U885" s="95" t="s">
        <v>1571</v>
      </c>
      <c r="V885" s="95"/>
      <c r="W885" s="103"/>
      <c r="X885" s="103"/>
      <c r="Y885" s="103"/>
      <c r="Z885" s="103"/>
      <c r="AA885" s="103"/>
    </row>
    <row r="886" spans="1:27" ht="30" outlineLevel="1" x14ac:dyDescent="0.25">
      <c r="A886" s="68"/>
      <c r="O886" s="92">
        <f t="shared" si="21"/>
        <v>4</v>
      </c>
      <c r="P886" s="30" t="s">
        <v>1573</v>
      </c>
      <c r="Q886" s="30" t="s">
        <v>1570</v>
      </c>
      <c r="R886" s="93"/>
      <c r="S886" s="94">
        <v>1</v>
      </c>
      <c r="T886" s="67"/>
      <c r="U886" s="95" t="s">
        <v>1571</v>
      </c>
      <c r="V886" s="95"/>
      <c r="W886" s="103"/>
      <c r="X886" s="103"/>
      <c r="Y886" s="103"/>
      <c r="Z886" s="103"/>
      <c r="AA886" s="103"/>
    </row>
    <row r="887" spans="1:27" outlineLevel="1" x14ac:dyDescent="0.25">
      <c r="A887" s="68"/>
      <c r="O887" s="92">
        <f t="shared" si="21"/>
        <v>5</v>
      </c>
      <c r="P887" s="30" t="s">
        <v>1574</v>
      </c>
      <c r="Q887" s="30" t="s">
        <v>1570</v>
      </c>
      <c r="R887" s="93"/>
      <c r="S887" s="94">
        <v>1</v>
      </c>
      <c r="T887" s="67"/>
      <c r="U887" s="95" t="s">
        <v>1571</v>
      </c>
      <c r="V887" s="95"/>
      <c r="W887" s="103"/>
      <c r="X887" s="103"/>
      <c r="Y887" s="103"/>
      <c r="Z887" s="103"/>
      <c r="AA887" s="103"/>
    </row>
    <row r="888" spans="1:27" outlineLevel="1" x14ac:dyDescent="0.25">
      <c r="A888" s="68"/>
      <c r="O888" s="92">
        <f t="shared" si="21"/>
        <v>6</v>
      </c>
      <c r="P888" s="30" t="s">
        <v>1575</v>
      </c>
      <c r="Q888" s="30" t="s">
        <v>1570</v>
      </c>
      <c r="R888" s="93"/>
      <c r="S888" s="94">
        <v>1</v>
      </c>
      <c r="T888" s="67"/>
      <c r="U888" s="95" t="s">
        <v>1571</v>
      </c>
      <c r="V888" s="95"/>
      <c r="W888" s="103"/>
      <c r="X888" s="103"/>
      <c r="Y888" s="103"/>
      <c r="Z888" s="103"/>
      <c r="AA888" s="103"/>
    </row>
    <row r="889" spans="1:27" outlineLevel="1" x14ac:dyDescent="0.25">
      <c r="A889" s="68"/>
      <c r="O889" s="92">
        <f t="shared" si="21"/>
        <v>7</v>
      </c>
      <c r="P889" s="30" t="s">
        <v>1576</v>
      </c>
      <c r="Q889" s="30" t="s">
        <v>1570</v>
      </c>
      <c r="R889" s="93"/>
      <c r="S889" s="94">
        <v>1</v>
      </c>
      <c r="T889" s="67"/>
      <c r="U889" s="95" t="s">
        <v>1571</v>
      </c>
      <c r="V889" s="95"/>
      <c r="W889" s="103"/>
      <c r="X889" s="103"/>
      <c r="Y889" s="103"/>
      <c r="Z889" s="103"/>
      <c r="AA889" s="103"/>
    </row>
    <row r="890" spans="1:27" outlineLevel="1" x14ac:dyDescent="0.25">
      <c r="A890" s="68"/>
      <c r="O890" s="92">
        <f t="shared" si="21"/>
        <v>8</v>
      </c>
      <c r="P890" s="30" t="s">
        <v>1577</v>
      </c>
      <c r="Q890" s="30" t="s">
        <v>1570</v>
      </c>
      <c r="R890" s="93"/>
      <c r="S890" s="94">
        <v>1</v>
      </c>
      <c r="T890" s="67"/>
      <c r="U890" s="95" t="s">
        <v>1571</v>
      </c>
      <c r="V890" s="95"/>
      <c r="W890" s="103"/>
      <c r="X890" s="103"/>
      <c r="Y890" s="103"/>
      <c r="Z890" s="103"/>
      <c r="AA890" s="103"/>
    </row>
    <row r="891" spans="1:27" outlineLevel="1" x14ac:dyDescent="0.25">
      <c r="A891" s="68"/>
      <c r="O891" s="92">
        <f t="shared" si="21"/>
        <v>9</v>
      </c>
      <c r="P891" s="30" t="s">
        <v>1578</v>
      </c>
      <c r="Q891" s="30" t="s">
        <v>1570</v>
      </c>
      <c r="R891" s="93"/>
      <c r="S891" s="94">
        <v>1</v>
      </c>
      <c r="T891" s="67"/>
      <c r="U891" s="95" t="s">
        <v>1571</v>
      </c>
      <c r="V891" s="95"/>
      <c r="W891" s="103"/>
      <c r="X891" s="103"/>
      <c r="Y891" s="103"/>
      <c r="Z891" s="103"/>
      <c r="AA891" s="103"/>
    </row>
    <row r="892" spans="1:27" outlineLevel="1" x14ac:dyDescent="0.25">
      <c r="A892" s="68"/>
      <c r="O892" s="92">
        <f t="shared" si="21"/>
        <v>10</v>
      </c>
      <c r="P892" s="30" t="s">
        <v>1579</v>
      </c>
      <c r="Q892" s="30" t="s">
        <v>1570</v>
      </c>
      <c r="R892" s="93"/>
      <c r="S892" s="94">
        <v>1</v>
      </c>
      <c r="T892" s="67"/>
      <c r="U892" s="95" t="s">
        <v>1571</v>
      </c>
      <c r="V892" s="95"/>
      <c r="W892" s="103"/>
      <c r="X892" s="103"/>
      <c r="Y892" s="103"/>
      <c r="Z892" s="103"/>
      <c r="AA892" s="103"/>
    </row>
    <row r="893" spans="1:27" ht="30" outlineLevel="1" x14ac:dyDescent="0.25">
      <c r="A893" s="68"/>
      <c r="O893" s="92">
        <f t="shared" si="21"/>
        <v>11</v>
      </c>
      <c r="P893" s="30" t="s">
        <v>1580</v>
      </c>
      <c r="Q893" s="30" t="s">
        <v>1581</v>
      </c>
      <c r="R893" s="93"/>
      <c r="S893" s="94">
        <v>1</v>
      </c>
      <c r="T893" s="67"/>
      <c r="U893" s="95" t="s">
        <v>1571</v>
      </c>
      <c r="V893" s="95"/>
      <c r="W893" s="103"/>
      <c r="X893" s="103"/>
      <c r="Y893" s="103"/>
      <c r="Z893" s="103"/>
      <c r="AA893" s="103"/>
    </row>
    <row r="894" spans="1:27" ht="30" outlineLevel="1" x14ac:dyDescent="0.25">
      <c r="A894" s="68"/>
      <c r="O894" s="92">
        <f t="shared" si="21"/>
        <v>12</v>
      </c>
      <c r="P894" s="30" t="s">
        <v>1582</v>
      </c>
      <c r="Q894" s="30" t="s">
        <v>1581</v>
      </c>
      <c r="R894" s="93"/>
      <c r="S894" s="94">
        <v>1</v>
      </c>
      <c r="T894" s="67"/>
      <c r="U894" s="95" t="s">
        <v>1571</v>
      </c>
      <c r="V894" s="95"/>
      <c r="W894" s="103"/>
      <c r="X894" s="103"/>
      <c r="Y894" s="103"/>
      <c r="Z894" s="103"/>
      <c r="AA894" s="103"/>
    </row>
    <row r="895" spans="1:27" ht="30" outlineLevel="1" x14ac:dyDescent="0.25">
      <c r="A895" s="68"/>
      <c r="O895" s="92">
        <f t="shared" si="21"/>
        <v>13</v>
      </c>
      <c r="P895" s="30" t="s">
        <v>1583</v>
      </c>
      <c r="Q895" s="30" t="s">
        <v>1584</v>
      </c>
      <c r="R895" s="93"/>
      <c r="S895" s="94">
        <v>1</v>
      </c>
      <c r="T895" s="67"/>
      <c r="U895" s="97" t="s">
        <v>1571</v>
      </c>
      <c r="V895" s="95"/>
      <c r="W895" s="103"/>
      <c r="X895" s="103"/>
      <c r="Y895" s="103"/>
      <c r="Z895" s="103"/>
      <c r="AA895" s="103"/>
    </row>
    <row r="896" spans="1:27" ht="30" outlineLevel="1" x14ac:dyDescent="0.25">
      <c r="A896" s="68"/>
      <c r="O896" s="92">
        <f t="shared" si="21"/>
        <v>14</v>
      </c>
      <c r="P896" s="30" t="s">
        <v>1585</v>
      </c>
      <c r="Q896" s="30" t="s">
        <v>1584</v>
      </c>
      <c r="R896" s="93"/>
      <c r="S896" s="94">
        <v>1</v>
      </c>
      <c r="T896" s="67"/>
      <c r="U896" s="97" t="s">
        <v>1571</v>
      </c>
      <c r="V896" s="95"/>
      <c r="W896" s="103"/>
      <c r="X896" s="103"/>
      <c r="Y896" s="103"/>
      <c r="Z896" s="103"/>
      <c r="AA896" s="103"/>
    </row>
    <row r="897" spans="1:27" ht="30" outlineLevel="1" x14ac:dyDescent="0.25">
      <c r="A897" s="68"/>
      <c r="O897" s="92">
        <f t="shared" si="21"/>
        <v>15</v>
      </c>
      <c r="P897" s="30" t="s">
        <v>1586</v>
      </c>
      <c r="Q897" s="30" t="s">
        <v>1584</v>
      </c>
      <c r="R897" s="93"/>
      <c r="S897" s="94">
        <v>1</v>
      </c>
      <c r="T897" s="67"/>
      <c r="U897" s="97" t="s">
        <v>1571</v>
      </c>
      <c r="V897" s="95"/>
      <c r="W897" s="103"/>
      <c r="X897" s="103"/>
      <c r="Y897" s="103"/>
      <c r="Z897" s="103"/>
      <c r="AA897" s="103"/>
    </row>
    <row r="898" spans="1:27" ht="30" outlineLevel="1" x14ac:dyDescent="0.25">
      <c r="A898" s="68"/>
      <c r="O898" s="92">
        <f t="shared" si="21"/>
        <v>16</v>
      </c>
      <c r="P898" s="30" t="s">
        <v>1365</v>
      </c>
      <c r="Q898" s="30" t="s">
        <v>1584</v>
      </c>
      <c r="R898" s="93"/>
      <c r="S898" s="94">
        <v>1</v>
      </c>
      <c r="T898" s="67"/>
      <c r="U898" s="97" t="s">
        <v>1571</v>
      </c>
      <c r="V898" s="95"/>
      <c r="W898" s="103"/>
      <c r="X898" s="103"/>
      <c r="Y898" s="103"/>
      <c r="Z898" s="103"/>
      <c r="AA898" s="103"/>
    </row>
    <row r="899" spans="1:27" ht="30" outlineLevel="1" x14ac:dyDescent="0.25">
      <c r="A899" s="68"/>
      <c r="O899" s="92">
        <f t="shared" si="21"/>
        <v>17</v>
      </c>
      <c r="P899" s="30" t="s">
        <v>1587</v>
      </c>
      <c r="Q899" s="30" t="s">
        <v>1584</v>
      </c>
      <c r="R899" s="93"/>
      <c r="S899" s="94">
        <v>1</v>
      </c>
      <c r="T899" s="67"/>
      <c r="U899" s="97" t="s">
        <v>1571</v>
      </c>
      <c r="V899" s="95"/>
      <c r="W899" s="103"/>
      <c r="X899" s="103"/>
      <c r="Y899" s="103"/>
      <c r="Z899" s="103"/>
      <c r="AA899" s="103"/>
    </row>
    <row r="900" spans="1:27" ht="30" outlineLevel="1" x14ac:dyDescent="0.25">
      <c r="A900" s="68"/>
      <c r="O900" s="92">
        <f t="shared" si="21"/>
        <v>18</v>
      </c>
      <c r="P900" s="30" t="s">
        <v>1588</v>
      </c>
      <c r="Q900" s="30" t="s">
        <v>1584</v>
      </c>
      <c r="R900" s="93"/>
      <c r="S900" s="94">
        <v>1</v>
      </c>
      <c r="T900" s="67"/>
      <c r="U900" s="97" t="s">
        <v>1571</v>
      </c>
      <c r="V900" s="95"/>
      <c r="W900" s="103"/>
      <c r="X900" s="103"/>
      <c r="Y900" s="103"/>
      <c r="Z900" s="103"/>
      <c r="AA900" s="103"/>
    </row>
    <row r="901" spans="1:27" ht="30" outlineLevel="1" x14ac:dyDescent="0.25">
      <c r="A901" s="68"/>
      <c r="O901" s="92">
        <f t="shared" si="21"/>
        <v>19</v>
      </c>
      <c r="P901" s="30" t="s">
        <v>1589</v>
      </c>
      <c r="Q901" s="30" t="s">
        <v>1584</v>
      </c>
      <c r="R901" s="93"/>
      <c r="S901" s="94">
        <v>1</v>
      </c>
      <c r="T901" s="67"/>
      <c r="U901" s="97" t="s">
        <v>1571</v>
      </c>
      <c r="V901" s="95"/>
      <c r="W901" s="103"/>
      <c r="X901" s="103"/>
      <c r="Y901" s="103"/>
      <c r="Z901" s="103"/>
      <c r="AA901" s="103"/>
    </row>
    <row r="902" spans="1:27" ht="30" outlineLevel="1" x14ac:dyDescent="0.25">
      <c r="A902" s="68"/>
      <c r="O902" s="92">
        <f t="shared" si="21"/>
        <v>20</v>
      </c>
      <c r="P902" s="30" t="s">
        <v>1590</v>
      </c>
      <c r="Q902" s="30" t="s">
        <v>1584</v>
      </c>
      <c r="R902" s="93"/>
      <c r="S902" s="94">
        <v>1</v>
      </c>
      <c r="T902" s="67"/>
      <c r="U902" s="97" t="s">
        <v>1571</v>
      </c>
      <c r="V902" s="95"/>
      <c r="W902" s="103"/>
      <c r="X902" s="103"/>
      <c r="Y902" s="103"/>
      <c r="Z902" s="103"/>
      <c r="AA902" s="103"/>
    </row>
    <row r="903" spans="1:27" ht="30" outlineLevel="1" x14ac:dyDescent="0.25">
      <c r="A903" s="68"/>
      <c r="O903" s="92">
        <f t="shared" si="21"/>
        <v>21</v>
      </c>
      <c r="P903" s="30" t="s">
        <v>1591</v>
      </c>
      <c r="Q903" s="30" t="s">
        <v>1584</v>
      </c>
      <c r="R903" s="93"/>
      <c r="S903" s="94">
        <v>1</v>
      </c>
      <c r="T903" s="67"/>
      <c r="U903" s="97" t="s">
        <v>1571</v>
      </c>
      <c r="V903" s="95"/>
      <c r="W903" s="103"/>
      <c r="X903" s="103"/>
      <c r="Y903" s="103"/>
      <c r="Z903" s="103"/>
      <c r="AA903" s="103"/>
    </row>
    <row r="904" spans="1:27" ht="30" outlineLevel="1" x14ac:dyDescent="0.25">
      <c r="A904" s="68"/>
      <c r="O904" s="92">
        <f t="shared" si="21"/>
        <v>22</v>
      </c>
      <c r="P904" s="30" t="s">
        <v>1592</v>
      </c>
      <c r="Q904" s="30" t="s">
        <v>1584</v>
      </c>
      <c r="R904" s="93"/>
      <c r="S904" s="94">
        <v>1</v>
      </c>
      <c r="T904" s="67"/>
      <c r="U904" s="97" t="s">
        <v>1571</v>
      </c>
      <c r="V904" s="95"/>
      <c r="W904" s="103"/>
      <c r="X904" s="103"/>
      <c r="Y904" s="103"/>
      <c r="Z904" s="103"/>
      <c r="AA904" s="103"/>
    </row>
    <row r="905" spans="1:27" ht="30" outlineLevel="1" x14ac:dyDescent="0.25">
      <c r="A905" s="68"/>
      <c r="O905" s="92">
        <f t="shared" si="21"/>
        <v>23</v>
      </c>
      <c r="P905" s="30" t="s">
        <v>1593</v>
      </c>
      <c r="Q905" s="30" t="s">
        <v>1584</v>
      </c>
      <c r="R905" s="93"/>
      <c r="S905" s="94">
        <v>1</v>
      </c>
      <c r="T905" s="67"/>
      <c r="U905" s="97" t="s">
        <v>1571</v>
      </c>
      <c r="V905" s="95"/>
      <c r="W905" s="103"/>
      <c r="X905" s="103"/>
      <c r="Y905" s="103"/>
      <c r="Z905" s="103"/>
      <c r="AA905" s="103"/>
    </row>
    <row r="906" spans="1:27" ht="30" outlineLevel="1" x14ac:dyDescent="0.25">
      <c r="A906" s="68"/>
      <c r="O906" s="92">
        <f t="shared" si="21"/>
        <v>24</v>
      </c>
      <c r="P906" s="30" t="s">
        <v>1594</v>
      </c>
      <c r="Q906" s="30" t="s">
        <v>1584</v>
      </c>
      <c r="R906" s="93"/>
      <c r="S906" s="94">
        <v>1</v>
      </c>
      <c r="T906" s="67"/>
      <c r="U906" s="97" t="s">
        <v>1571</v>
      </c>
      <c r="V906" s="95"/>
      <c r="W906" s="103"/>
      <c r="X906" s="103"/>
      <c r="Y906" s="103"/>
      <c r="Z906" s="103"/>
      <c r="AA906" s="103"/>
    </row>
    <row r="907" spans="1:27" ht="30" outlineLevel="1" x14ac:dyDescent="0.25">
      <c r="A907" s="68"/>
      <c r="O907" s="92">
        <f t="shared" si="21"/>
        <v>25</v>
      </c>
      <c r="P907" s="30" t="s">
        <v>1595</v>
      </c>
      <c r="Q907" s="30" t="s">
        <v>1584</v>
      </c>
      <c r="R907" s="93"/>
      <c r="S907" s="94">
        <v>1</v>
      </c>
      <c r="T907" s="67"/>
      <c r="U907" s="97" t="s">
        <v>1571</v>
      </c>
      <c r="V907" s="95"/>
      <c r="W907" s="103"/>
      <c r="X907" s="103"/>
      <c r="Y907" s="103"/>
      <c r="Z907" s="103"/>
      <c r="AA907" s="103"/>
    </row>
    <row r="908" spans="1:27" ht="30" outlineLevel="1" x14ac:dyDescent="0.25">
      <c r="A908" s="68"/>
      <c r="O908" s="92">
        <f t="shared" si="21"/>
        <v>26</v>
      </c>
      <c r="P908" s="30" t="s">
        <v>1596</v>
      </c>
      <c r="Q908" s="30" t="s">
        <v>1584</v>
      </c>
      <c r="R908" s="93"/>
      <c r="S908" s="94">
        <v>1</v>
      </c>
      <c r="T908" s="67"/>
      <c r="U908" s="97" t="s">
        <v>1571</v>
      </c>
      <c r="V908" s="95"/>
      <c r="W908" s="103"/>
      <c r="X908" s="103"/>
      <c r="Y908" s="103"/>
      <c r="Z908" s="103"/>
      <c r="AA908" s="103"/>
    </row>
    <row r="909" spans="1:27" ht="30" outlineLevel="1" x14ac:dyDescent="0.25">
      <c r="A909" s="68"/>
      <c r="O909" s="92">
        <f t="shared" si="21"/>
        <v>27</v>
      </c>
      <c r="P909" s="30" t="s">
        <v>1597</v>
      </c>
      <c r="Q909" s="30" t="s">
        <v>1584</v>
      </c>
      <c r="R909" s="93"/>
      <c r="S909" s="94">
        <v>1</v>
      </c>
      <c r="T909" s="67"/>
      <c r="U909" s="97" t="s">
        <v>1571</v>
      </c>
      <c r="V909" s="95"/>
      <c r="W909" s="103"/>
      <c r="X909" s="103"/>
      <c r="Y909" s="103"/>
      <c r="Z909" s="103"/>
      <c r="AA909" s="103"/>
    </row>
    <row r="910" spans="1:27" ht="30" outlineLevel="1" x14ac:dyDescent="0.25">
      <c r="A910" s="68"/>
      <c r="O910" s="92">
        <f t="shared" si="21"/>
        <v>28</v>
      </c>
      <c r="P910" s="30" t="s">
        <v>1598</v>
      </c>
      <c r="Q910" s="30" t="s">
        <v>1584</v>
      </c>
      <c r="R910" s="93"/>
      <c r="S910" s="94">
        <v>1</v>
      </c>
      <c r="T910" s="67"/>
      <c r="U910" s="97" t="s">
        <v>1571</v>
      </c>
      <c r="V910" s="95"/>
      <c r="W910" s="103"/>
      <c r="X910" s="103"/>
      <c r="Y910" s="103"/>
      <c r="Z910" s="103"/>
      <c r="AA910" s="103"/>
    </row>
    <row r="911" spans="1:27" ht="30" outlineLevel="1" x14ac:dyDescent="0.25">
      <c r="A911" s="68"/>
      <c r="O911" s="92">
        <f t="shared" si="21"/>
        <v>29</v>
      </c>
      <c r="P911" s="30" t="s">
        <v>1599</v>
      </c>
      <c r="Q911" s="30" t="s">
        <v>1584</v>
      </c>
      <c r="R911" s="93"/>
      <c r="S911" s="94">
        <v>1</v>
      </c>
      <c r="T911" s="67"/>
      <c r="U911" s="97" t="s">
        <v>1571</v>
      </c>
      <c r="V911" s="95"/>
      <c r="W911" s="103"/>
      <c r="X911" s="103"/>
      <c r="Y911" s="103"/>
      <c r="Z911" s="103"/>
      <c r="AA911" s="103"/>
    </row>
    <row r="912" spans="1:27" ht="30" outlineLevel="1" x14ac:dyDescent="0.25">
      <c r="A912" s="68"/>
      <c r="O912" s="92">
        <f t="shared" si="21"/>
        <v>30</v>
      </c>
      <c r="P912" s="30" t="s">
        <v>1600</v>
      </c>
      <c r="Q912" s="30" t="s">
        <v>1584</v>
      </c>
      <c r="R912" s="93"/>
      <c r="S912" s="94">
        <v>1</v>
      </c>
      <c r="T912" s="67"/>
      <c r="U912" s="97" t="s">
        <v>1571</v>
      </c>
      <c r="V912" s="95"/>
      <c r="W912" s="103"/>
      <c r="X912" s="103"/>
      <c r="Y912" s="103"/>
      <c r="Z912" s="103"/>
      <c r="AA912" s="103"/>
    </row>
    <row r="913" spans="1:27" ht="30" outlineLevel="1" x14ac:dyDescent="0.25">
      <c r="A913" s="68"/>
      <c r="O913" s="92">
        <f t="shared" si="21"/>
        <v>31</v>
      </c>
      <c r="P913" s="30" t="s">
        <v>1601</v>
      </c>
      <c r="Q913" s="30" t="s">
        <v>1584</v>
      </c>
      <c r="R913" s="93"/>
      <c r="S913" s="94">
        <v>1</v>
      </c>
      <c r="T913" s="67"/>
      <c r="U913" s="97" t="s">
        <v>1571</v>
      </c>
      <c r="V913" s="95"/>
      <c r="W913" s="103"/>
      <c r="X913" s="103"/>
      <c r="Y913" s="103"/>
      <c r="Z913" s="103"/>
      <c r="AA913" s="103"/>
    </row>
    <row r="914" spans="1:27" ht="30" outlineLevel="1" x14ac:dyDescent="0.25">
      <c r="A914" s="68"/>
      <c r="O914" s="92">
        <f t="shared" si="21"/>
        <v>32</v>
      </c>
      <c r="P914" s="30" t="s">
        <v>1602</v>
      </c>
      <c r="Q914" s="30" t="s">
        <v>1584</v>
      </c>
      <c r="R914" s="93"/>
      <c r="S914" s="94">
        <v>1</v>
      </c>
      <c r="T914" s="67"/>
      <c r="U914" s="97" t="s">
        <v>1571</v>
      </c>
      <c r="V914" s="95"/>
      <c r="W914" s="103"/>
      <c r="X914" s="103"/>
      <c r="Y914" s="103"/>
      <c r="Z914" s="103"/>
      <c r="AA914" s="103"/>
    </row>
    <row r="915" spans="1:27" ht="30" outlineLevel="1" x14ac:dyDescent="0.25">
      <c r="A915" s="68"/>
      <c r="O915" s="92">
        <f t="shared" si="21"/>
        <v>33</v>
      </c>
      <c r="P915" s="30" t="s">
        <v>1603</v>
      </c>
      <c r="Q915" s="30" t="s">
        <v>1584</v>
      </c>
      <c r="R915" s="93"/>
      <c r="S915" s="94">
        <v>1</v>
      </c>
      <c r="T915" s="67"/>
      <c r="U915" s="97" t="s">
        <v>1571</v>
      </c>
      <c r="V915" s="95"/>
      <c r="W915" s="103"/>
      <c r="X915" s="103"/>
      <c r="Y915" s="103"/>
      <c r="Z915" s="103"/>
      <c r="AA915" s="103"/>
    </row>
    <row r="916" spans="1:27" ht="30" outlineLevel="1" x14ac:dyDescent="0.25">
      <c r="A916" s="68"/>
      <c r="O916" s="92">
        <f t="shared" si="21"/>
        <v>34</v>
      </c>
      <c r="P916" s="30" t="s">
        <v>1604</v>
      </c>
      <c r="Q916" s="30" t="s">
        <v>1584</v>
      </c>
      <c r="R916" s="93"/>
      <c r="S916" s="94">
        <v>1</v>
      </c>
      <c r="T916" s="67"/>
      <c r="U916" s="97" t="s">
        <v>1571</v>
      </c>
      <c r="V916" s="95"/>
      <c r="W916" s="103"/>
      <c r="X916" s="103"/>
      <c r="Y916" s="103"/>
      <c r="Z916" s="103"/>
      <c r="AA916" s="103"/>
    </row>
    <row r="917" spans="1:27" ht="30" outlineLevel="1" x14ac:dyDescent="0.25">
      <c r="A917" s="68"/>
      <c r="O917" s="92">
        <f t="shared" si="21"/>
        <v>35</v>
      </c>
      <c r="P917" s="30" t="s">
        <v>1605</v>
      </c>
      <c r="Q917" s="30" t="s">
        <v>1584</v>
      </c>
      <c r="R917" s="93"/>
      <c r="S917" s="94">
        <v>1</v>
      </c>
      <c r="T917" s="67"/>
      <c r="U917" s="97" t="s">
        <v>1571</v>
      </c>
      <c r="V917" s="95"/>
      <c r="W917" s="103"/>
      <c r="X917" s="103"/>
      <c r="Y917" s="103"/>
      <c r="Z917" s="103"/>
      <c r="AA917" s="103"/>
    </row>
    <row r="918" spans="1:27" ht="30" outlineLevel="1" x14ac:dyDescent="0.25">
      <c r="A918" s="68"/>
      <c r="O918" s="92">
        <f t="shared" si="21"/>
        <v>36</v>
      </c>
      <c r="P918" s="30" t="s">
        <v>1606</v>
      </c>
      <c r="Q918" s="30" t="s">
        <v>1584</v>
      </c>
      <c r="R918" s="93"/>
      <c r="S918" s="94">
        <v>1</v>
      </c>
      <c r="T918" s="67"/>
      <c r="U918" s="97" t="s">
        <v>1571</v>
      </c>
      <c r="V918" s="95"/>
      <c r="W918" s="103"/>
      <c r="X918" s="103"/>
      <c r="Y918" s="103"/>
      <c r="Z918" s="103"/>
      <c r="AA918" s="103"/>
    </row>
    <row r="919" spans="1:27" ht="30" outlineLevel="1" x14ac:dyDescent="0.25">
      <c r="A919" s="68"/>
      <c r="O919" s="92">
        <f t="shared" si="21"/>
        <v>37</v>
      </c>
      <c r="P919" s="30" t="s">
        <v>1607</v>
      </c>
      <c r="Q919" s="30" t="s">
        <v>1584</v>
      </c>
      <c r="R919" s="93"/>
      <c r="S919" s="94">
        <v>1</v>
      </c>
      <c r="T919" s="67"/>
      <c r="U919" s="97" t="s">
        <v>1571</v>
      </c>
      <c r="V919" s="95"/>
      <c r="W919" s="103"/>
      <c r="X919" s="103"/>
      <c r="Y919" s="103"/>
      <c r="Z919" s="103"/>
      <c r="AA919" s="103"/>
    </row>
    <row r="920" spans="1:27" ht="30" outlineLevel="1" x14ac:dyDescent="0.25">
      <c r="A920" s="68"/>
      <c r="O920" s="92">
        <f t="shared" si="21"/>
        <v>38</v>
      </c>
      <c r="P920" s="30" t="s">
        <v>1608</v>
      </c>
      <c r="Q920" s="30" t="s">
        <v>1609</v>
      </c>
      <c r="R920" s="93"/>
      <c r="S920" s="94">
        <v>1</v>
      </c>
      <c r="T920" s="67"/>
      <c r="U920" s="95" t="s">
        <v>1610</v>
      </c>
      <c r="V920" s="95"/>
      <c r="W920" s="103"/>
      <c r="X920" s="103"/>
      <c r="Y920" s="103"/>
      <c r="Z920" s="103"/>
      <c r="AA920" s="103"/>
    </row>
    <row r="921" spans="1:27" ht="30" outlineLevel="1" x14ac:dyDescent="0.25">
      <c r="A921" s="68"/>
      <c r="O921" s="92">
        <f t="shared" si="21"/>
        <v>39</v>
      </c>
      <c r="P921" s="30" t="s">
        <v>1611</v>
      </c>
      <c r="Q921" s="30" t="s">
        <v>1609</v>
      </c>
      <c r="R921" s="93"/>
      <c r="S921" s="94">
        <v>1</v>
      </c>
      <c r="T921" s="67"/>
      <c r="U921" s="95" t="s">
        <v>1610</v>
      </c>
      <c r="V921" s="95"/>
      <c r="W921" s="103"/>
      <c r="X921" s="103"/>
      <c r="Y921" s="103"/>
      <c r="Z921" s="103"/>
      <c r="AA921" s="103"/>
    </row>
    <row r="922" spans="1:27" ht="30" outlineLevel="1" x14ac:dyDescent="0.25">
      <c r="A922" s="68"/>
      <c r="O922" s="92">
        <f t="shared" si="21"/>
        <v>40</v>
      </c>
      <c r="P922" s="30" t="s">
        <v>1612</v>
      </c>
      <c r="Q922" s="30" t="s">
        <v>1609</v>
      </c>
      <c r="R922" s="93"/>
      <c r="S922" s="94">
        <v>1</v>
      </c>
      <c r="T922" s="67"/>
      <c r="U922" s="95" t="s">
        <v>1610</v>
      </c>
      <c r="V922" s="95"/>
      <c r="W922" s="103"/>
      <c r="X922" s="103"/>
      <c r="Y922" s="103"/>
      <c r="Z922" s="103"/>
      <c r="AA922" s="103"/>
    </row>
    <row r="923" spans="1:27" outlineLevel="1" x14ac:dyDescent="0.25">
      <c r="A923" s="68"/>
      <c r="O923" s="92">
        <f t="shared" si="21"/>
        <v>41</v>
      </c>
      <c r="P923" s="30" t="s">
        <v>1613</v>
      </c>
      <c r="Q923" s="30" t="s">
        <v>1614</v>
      </c>
      <c r="R923" s="93"/>
      <c r="S923" s="94">
        <v>1</v>
      </c>
      <c r="T923" s="67"/>
      <c r="U923" s="95" t="s">
        <v>1615</v>
      </c>
      <c r="V923" s="95"/>
      <c r="W923" s="103"/>
      <c r="X923" s="103"/>
      <c r="Y923" s="103"/>
      <c r="Z923" s="103"/>
      <c r="AA923" s="103"/>
    </row>
    <row r="924" spans="1:27" outlineLevel="1" x14ac:dyDescent="0.25">
      <c r="A924" s="68"/>
      <c r="O924" s="92">
        <f t="shared" si="21"/>
        <v>42</v>
      </c>
      <c r="P924" s="30" t="s">
        <v>1616</v>
      </c>
      <c r="Q924" s="30" t="s">
        <v>1614</v>
      </c>
      <c r="R924" s="93"/>
      <c r="S924" s="94">
        <v>1</v>
      </c>
      <c r="T924" s="67"/>
      <c r="U924" s="95" t="s">
        <v>1615</v>
      </c>
      <c r="V924" s="95"/>
      <c r="W924" s="103"/>
      <c r="X924" s="103"/>
      <c r="Y924" s="103"/>
      <c r="Z924" s="103"/>
      <c r="AA924" s="103"/>
    </row>
    <row r="925" spans="1:27" outlineLevel="1" x14ac:dyDescent="0.25">
      <c r="A925" s="68"/>
      <c r="O925" s="92">
        <f t="shared" si="21"/>
        <v>43</v>
      </c>
      <c r="P925" s="30" t="s">
        <v>1617</v>
      </c>
      <c r="Q925" s="30" t="s">
        <v>1618</v>
      </c>
      <c r="R925" s="93"/>
      <c r="S925" s="94">
        <v>1</v>
      </c>
      <c r="T925" s="67"/>
      <c r="U925" s="95" t="s">
        <v>1619</v>
      </c>
      <c r="V925" s="95"/>
      <c r="W925" s="103"/>
      <c r="X925" s="103"/>
      <c r="Y925" s="103"/>
      <c r="Z925" s="103"/>
      <c r="AA925" s="103"/>
    </row>
    <row r="926" spans="1:27" outlineLevel="1" x14ac:dyDescent="0.25">
      <c r="A926" s="68"/>
      <c r="O926" s="92">
        <f t="shared" si="21"/>
        <v>44</v>
      </c>
      <c r="P926" s="30" t="s">
        <v>1620</v>
      </c>
      <c r="Q926" s="30" t="s">
        <v>1621</v>
      </c>
      <c r="R926" s="93"/>
      <c r="S926" s="94">
        <v>1</v>
      </c>
      <c r="T926" s="67"/>
      <c r="U926" s="95" t="s">
        <v>1622</v>
      </c>
      <c r="V926" s="95"/>
      <c r="W926" s="103"/>
      <c r="X926" s="103"/>
      <c r="Y926" s="103"/>
      <c r="Z926" s="103"/>
      <c r="AA926" s="103"/>
    </row>
    <row r="927" spans="1:27" outlineLevel="1" x14ac:dyDescent="0.25">
      <c r="A927" s="68"/>
      <c r="O927" s="92">
        <f t="shared" si="21"/>
        <v>45</v>
      </c>
      <c r="P927" s="30" t="s">
        <v>1623</v>
      </c>
      <c r="Q927" s="30" t="s">
        <v>1621</v>
      </c>
      <c r="R927" s="93"/>
      <c r="S927" s="94">
        <v>1</v>
      </c>
      <c r="T927" s="67"/>
      <c r="U927" s="95" t="s">
        <v>1622</v>
      </c>
      <c r="V927" s="95"/>
      <c r="W927" s="103"/>
      <c r="X927" s="103"/>
      <c r="Y927" s="103"/>
      <c r="Z927" s="103"/>
      <c r="AA927" s="103"/>
    </row>
    <row r="928" spans="1:27" outlineLevel="1" x14ac:dyDescent="0.25">
      <c r="A928" s="68"/>
      <c r="O928" s="92">
        <f t="shared" si="21"/>
        <v>46</v>
      </c>
      <c r="P928" s="30" t="s">
        <v>1624</v>
      </c>
      <c r="Q928" s="30" t="s">
        <v>1618</v>
      </c>
      <c r="R928" s="93"/>
      <c r="S928" s="94">
        <v>1</v>
      </c>
      <c r="T928" s="67"/>
      <c r="U928" s="95" t="s">
        <v>1619</v>
      </c>
      <c r="V928" s="95"/>
      <c r="W928" s="103"/>
      <c r="X928" s="103"/>
      <c r="Y928" s="103"/>
      <c r="Z928" s="103"/>
      <c r="AA928" s="103"/>
    </row>
    <row r="929" spans="1:27" outlineLevel="1" x14ac:dyDescent="0.25">
      <c r="A929" s="68"/>
      <c r="O929" s="92">
        <f t="shared" si="21"/>
        <v>47</v>
      </c>
      <c r="P929" s="30" t="s">
        <v>1625</v>
      </c>
      <c r="Q929" s="30" t="s">
        <v>1618</v>
      </c>
      <c r="R929" s="93"/>
      <c r="S929" s="94">
        <v>1</v>
      </c>
      <c r="T929" s="67"/>
      <c r="U929" s="95" t="s">
        <v>1619</v>
      </c>
      <c r="V929" s="95"/>
      <c r="W929" s="103"/>
      <c r="X929" s="103"/>
      <c r="Y929" s="103"/>
      <c r="Z929" s="103"/>
      <c r="AA929" s="103"/>
    </row>
    <row r="930" spans="1:27" outlineLevel="1" x14ac:dyDescent="0.25">
      <c r="A930" s="68"/>
      <c r="O930" s="92">
        <f t="shared" si="21"/>
        <v>48</v>
      </c>
      <c r="P930" s="30" t="s">
        <v>1625</v>
      </c>
      <c r="Q930" s="30" t="s">
        <v>1618</v>
      </c>
      <c r="R930" s="93"/>
      <c r="S930" s="94">
        <v>1</v>
      </c>
      <c r="T930" s="67"/>
      <c r="U930" s="95" t="s">
        <v>1619</v>
      </c>
      <c r="V930" s="95"/>
      <c r="W930" s="103"/>
      <c r="X930" s="103"/>
      <c r="Y930" s="103"/>
      <c r="Z930" s="103"/>
      <c r="AA930" s="103"/>
    </row>
    <row r="931" spans="1:27" outlineLevel="1" x14ac:dyDescent="0.25">
      <c r="A931" s="68"/>
      <c r="O931" s="92">
        <f t="shared" si="21"/>
        <v>49</v>
      </c>
      <c r="P931" s="30" t="s">
        <v>1626</v>
      </c>
      <c r="Q931" s="30" t="s">
        <v>1618</v>
      </c>
      <c r="R931" s="93"/>
      <c r="S931" s="94">
        <v>1</v>
      </c>
      <c r="T931" s="67"/>
      <c r="U931" s="95" t="s">
        <v>1619</v>
      </c>
      <c r="V931" s="95"/>
      <c r="W931" s="103"/>
      <c r="X931" s="103"/>
      <c r="Y931" s="103"/>
      <c r="Z931" s="103"/>
      <c r="AA931" s="103"/>
    </row>
    <row r="932" spans="1:27" ht="30" outlineLevel="1" x14ac:dyDescent="0.25">
      <c r="A932" s="68"/>
      <c r="O932" s="92">
        <f t="shared" si="21"/>
        <v>50</v>
      </c>
      <c r="P932" s="30" t="s">
        <v>1626</v>
      </c>
      <c r="Q932" s="30" t="s">
        <v>1627</v>
      </c>
      <c r="R932" s="93"/>
      <c r="S932" s="94">
        <v>1</v>
      </c>
      <c r="T932" s="67"/>
      <c r="U932" s="95" t="s">
        <v>1628</v>
      </c>
      <c r="V932" s="95"/>
      <c r="W932" s="103"/>
      <c r="X932" s="103"/>
      <c r="Y932" s="103"/>
      <c r="Z932" s="103"/>
      <c r="AA932" s="103"/>
    </row>
    <row r="933" spans="1:27" ht="30" outlineLevel="1" x14ac:dyDescent="0.25">
      <c r="A933" s="68"/>
      <c r="O933" s="92">
        <f t="shared" si="21"/>
        <v>51</v>
      </c>
      <c r="P933" s="30" t="s">
        <v>1626</v>
      </c>
      <c r="Q933" s="30" t="s">
        <v>1627</v>
      </c>
      <c r="R933" s="93"/>
      <c r="S933" s="94">
        <v>1</v>
      </c>
      <c r="T933" s="67"/>
      <c r="U933" s="95" t="s">
        <v>1628</v>
      </c>
      <c r="V933" s="95"/>
      <c r="W933" s="103"/>
      <c r="X933" s="103"/>
      <c r="Y933" s="103"/>
      <c r="Z933" s="103"/>
      <c r="AA933" s="103"/>
    </row>
    <row r="934" spans="1:27" outlineLevel="1" x14ac:dyDescent="0.25">
      <c r="A934" s="68"/>
      <c r="O934" s="92">
        <f t="shared" si="21"/>
        <v>52</v>
      </c>
      <c r="P934" s="30" t="s">
        <v>1629</v>
      </c>
      <c r="Q934" s="30" t="s">
        <v>1614</v>
      </c>
      <c r="R934" s="93"/>
      <c r="S934" s="94">
        <v>1</v>
      </c>
      <c r="T934" s="67"/>
      <c r="U934" s="95" t="s">
        <v>1615</v>
      </c>
      <c r="V934" s="95"/>
      <c r="W934" s="103"/>
      <c r="X934" s="103"/>
      <c r="Y934" s="103"/>
      <c r="Z934" s="103"/>
      <c r="AA934" s="103"/>
    </row>
    <row r="935" spans="1:27" outlineLevel="1" x14ac:dyDescent="0.25">
      <c r="A935" s="68"/>
      <c r="O935" s="92">
        <f t="shared" si="21"/>
        <v>53</v>
      </c>
      <c r="P935" s="30" t="s">
        <v>1630</v>
      </c>
      <c r="Q935" s="30" t="s">
        <v>1631</v>
      </c>
      <c r="R935" s="93"/>
      <c r="S935" s="94">
        <v>1</v>
      </c>
      <c r="T935" s="67"/>
      <c r="U935" s="95" t="s">
        <v>1632</v>
      </c>
      <c r="V935" s="95"/>
      <c r="W935" s="103"/>
      <c r="X935" s="103"/>
      <c r="Y935" s="103"/>
      <c r="Z935" s="103"/>
      <c r="AA935" s="103"/>
    </row>
    <row r="936" spans="1:27" ht="30" outlineLevel="1" x14ac:dyDescent="0.25">
      <c r="A936" s="68"/>
      <c r="O936" s="92">
        <f t="shared" si="21"/>
        <v>54</v>
      </c>
      <c r="P936" s="30" t="s">
        <v>1633</v>
      </c>
      <c r="Q936" s="30" t="s">
        <v>1631</v>
      </c>
      <c r="R936" s="93"/>
      <c r="S936" s="94">
        <v>1</v>
      </c>
      <c r="T936" s="67"/>
      <c r="U936" s="95" t="s">
        <v>1632</v>
      </c>
      <c r="V936" s="95"/>
      <c r="W936" s="103"/>
      <c r="X936" s="103"/>
      <c r="Y936" s="103"/>
      <c r="Z936" s="103"/>
      <c r="AA936" s="103"/>
    </row>
    <row r="937" spans="1:27" ht="30" outlineLevel="1" x14ac:dyDescent="0.25">
      <c r="A937" s="68"/>
      <c r="O937" s="92">
        <f t="shared" si="21"/>
        <v>55</v>
      </c>
      <c r="P937" s="30" t="s">
        <v>1634</v>
      </c>
      <c r="Q937" s="30" t="s">
        <v>1635</v>
      </c>
      <c r="R937" s="93"/>
      <c r="S937" s="94">
        <v>1</v>
      </c>
      <c r="T937" s="98">
        <v>60</v>
      </c>
      <c r="U937" s="95" t="s">
        <v>1636</v>
      </c>
      <c r="V937" s="95"/>
      <c r="W937" s="103"/>
      <c r="X937" s="103"/>
      <c r="Y937" s="103"/>
      <c r="Z937" s="103"/>
      <c r="AA937" s="103"/>
    </row>
    <row r="938" spans="1:27" ht="30" outlineLevel="1" x14ac:dyDescent="0.25">
      <c r="A938" s="68"/>
      <c r="O938" s="92">
        <f t="shared" si="21"/>
        <v>56</v>
      </c>
      <c r="P938" s="30" t="s">
        <v>1637</v>
      </c>
      <c r="Q938" s="30" t="s">
        <v>1635</v>
      </c>
      <c r="R938" s="93"/>
      <c r="S938" s="94">
        <v>1</v>
      </c>
      <c r="T938" s="98">
        <v>60</v>
      </c>
      <c r="U938" s="95" t="s">
        <v>1636</v>
      </c>
      <c r="V938" s="95"/>
      <c r="W938" s="103"/>
      <c r="X938" s="103"/>
      <c r="Y938" s="103"/>
      <c r="Z938" s="103"/>
      <c r="AA938" s="103"/>
    </row>
    <row r="939" spans="1:27" ht="30" outlineLevel="1" x14ac:dyDescent="0.25">
      <c r="A939" s="68"/>
      <c r="O939" s="92">
        <f t="shared" si="21"/>
        <v>57</v>
      </c>
      <c r="P939" s="67" t="s">
        <v>1638</v>
      </c>
      <c r="Q939" s="30" t="s">
        <v>1621</v>
      </c>
      <c r="R939" s="93"/>
      <c r="S939" s="94">
        <v>1</v>
      </c>
      <c r="T939" s="67"/>
      <c r="U939" s="95" t="s">
        <v>1639</v>
      </c>
      <c r="V939" s="95"/>
      <c r="W939" s="103"/>
      <c r="X939" s="103"/>
      <c r="Y939" s="103"/>
      <c r="Z939" s="103"/>
      <c r="AA939" s="103"/>
    </row>
    <row r="940" spans="1:27" ht="30" outlineLevel="1" x14ac:dyDescent="0.25">
      <c r="A940" s="68"/>
      <c r="O940" s="92">
        <f t="shared" si="21"/>
        <v>58</v>
      </c>
      <c r="P940" s="30" t="s">
        <v>1640</v>
      </c>
      <c r="Q940" s="30" t="s">
        <v>1621</v>
      </c>
      <c r="R940" s="93"/>
      <c r="S940" s="94">
        <v>1</v>
      </c>
      <c r="T940" s="67"/>
      <c r="U940" s="95" t="s">
        <v>1639</v>
      </c>
      <c r="V940" s="95"/>
      <c r="W940" s="103"/>
      <c r="X940" s="103"/>
      <c r="Y940" s="103"/>
      <c r="Z940" s="103"/>
      <c r="AA940" s="103"/>
    </row>
    <row r="941" spans="1:27" outlineLevel="1" x14ac:dyDescent="0.25">
      <c r="A941" s="68"/>
      <c r="O941" s="92">
        <f t="shared" si="21"/>
        <v>59</v>
      </c>
      <c r="P941" s="30" t="s">
        <v>1641</v>
      </c>
      <c r="Q941" s="30" t="s">
        <v>1642</v>
      </c>
      <c r="R941" s="93"/>
      <c r="S941" s="94">
        <v>1</v>
      </c>
      <c r="T941" s="67"/>
      <c r="U941" s="95" t="s">
        <v>1643</v>
      </c>
      <c r="V941" s="95"/>
      <c r="W941" s="103"/>
      <c r="X941" s="103"/>
      <c r="Y941" s="103"/>
      <c r="Z941" s="103"/>
      <c r="AA941" s="103"/>
    </row>
    <row r="942" spans="1:27" ht="30" outlineLevel="1" x14ac:dyDescent="0.25">
      <c r="A942" s="68"/>
      <c r="O942" s="92">
        <f t="shared" si="21"/>
        <v>60</v>
      </c>
      <c r="P942" s="30" t="s">
        <v>1644</v>
      </c>
      <c r="Q942" s="30" t="s">
        <v>1645</v>
      </c>
      <c r="R942" s="93"/>
      <c r="S942" s="94">
        <v>1</v>
      </c>
      <c r="T942" s="67"/>
      <c r="U942" s="95" t="s">
        <v>1646</v>
      </c>
      <c r="V942" s="95"/>
      <c r="W942" s="103"/>
      <c r="X942" s="103"/>
      <c r="Y942" s="103"/>
      <c r="Z942" s="103"/>
      <c r="AA942" s="103"/>
    </row>
    <row r="943" spans="1:27" outlineLevel="1" x14ac:dyDescent="0.25">
      <c r="A943" s="68"/>
      <c r="O943" s="92">
        <f t="shared" si="21"/>
        <v>61</v>
      </c>
      <c r="P943" s="30" t="s">
        <v>1647</v>
      </c>
      <c r="Q943" s="30" t="s">
        <v>1631</v>
      </c>
      <c r="R943" s="93"/>
      <c r="S943" s="94">
        <v>1</v>
      </c>
      <c r="T943" s="67"/>
      <c r="U943" s="95" t="s">
        <v>1632</v>
      </c>
      <c r="V943" s="95"/>
      <c r="W943" s="103"/>
      <c r="X943" s="103"/>
      <c r="Y943" s="103"/>
      <c r="Z943" s="103"/>
      <c r="AA943" s="103"/>
    </row>
    <row r="944" spans="1:27" outlineLevel="1" x14ac:dyDescent="0.25">
      <c r="A944" s="68"/>
      <c r="O944" s="92">
        <f t="shared" si="21"/>
        <v>62</v>
      </c>
      <c r="P944" s="30" t="s">
        <v>1648</v>
      </c>
      <c r="Q944" s="30" t="s">
        <v>1631</v>
      </c>
      <c r="R944" s="93"/>
      <c r="S944" s="94">
        <v>1</v>
      </c>
      <c r="T944" s="67"/>
      <c r="U944" s="95" t="s">
        <v>1632</v>
      </c>
      <c r="V944" s="95"/>
      <c r="W944" s="103"/>
      <c r="X944" s="103"/>
      <c r="Y944" s="103"/>
      <c r="Z944" s="103"/>
      <c r="AA944" s="103"/>
    </row>
    <row r="945" spans="1:27" ht="30" outlineLevel="1" x14ac:dyDescent="0.25">
      <c r="A945" s="68"/>
      <c r="O945" s="92">
        <f t="shared" si="21"/>
        <v>63</v>
      </c>
      <c r="P945" s="30" t="s">
        <v>1649</v>
      </c>
      <c r="Q945" s="30" t="s">
        <v>1631</v>
      </c>
      <c r="R945" s="93"/>
      <c r="S945" s="94">
        <v>1</v>
      </c>
      <c r="T945" s="67"/>
      <c r="U945" s="95" t="s">
        <v>1632</v>
      </c>
      <c r="V945" s="95"/>
      <c r="W945" s="103"/>
      <c r="X945" s="103"/>
      <c r="Y945" s="103"/>
      <c r="Z945" s="103"/>
      <c r="AA945" s="103"/>
    </row>
    <row r="946" spans="1:27" outlineLevel="1" x14ac:dyDescent="0.25">
      <c r="A946" s="68"/>
      <c r="O946" s="92">
        <f t="shared" si="21"/>
        <v>64</v>
      </c>
      <c r="P946" s="30" t="s">
        <v>1650</v>
      </c>
      <c r="Q946" s="30" t="s">
        <v>1631</v>
      </c>
      <c r="R946" s="93"/>
      <c r="S946" s="94">
        <v>1</v>
      </c>
      <c r="T946" s="67"/>
      <c r="U946" s="95" t="s">
        <v>1632</v>
      </c>
      <c r="V946" s="95"/>
      <c r="W946" s="103"/>
      <c r="X946" s="103"/>
      <c r="Y946" s="103"/>
      <c r="Z946" s="103"/>
      <c r="AA946" s="103"/>
    </row>
    <row r="947" spans="1:27" outlineLevel="1" x14ac:dyDescent="0.25">
      <c r="A947" s="68"/>
      <c r="O947" s="92">
        <f t="shared" si="21"/>
        <v>65</v>
      </c>
      <c r="P947" s="30" t="s">
        <v>1651</v>
      </c>
      <c r="Q947" s="30" t="s">
        <v>1631</v>
      </c>
      <c r="R947" s="93"/>
      <c r="S947" s="94">
        <v>1</v>
      </c>
      <c r="T947" s="67"/>
      <c r="U947" s="95" t="s">
        <v>1632</v>
      </c>
      <c r="V947" s="95"/>
      <c r="W947" s="103"/>
      <c r="X947" s="103"/>
      <c r="Y947" s="103"/>
      <c r="Z947" s="103"/>
      <c r="AA947" s="103"/>
    </row>
    <row r="948" spans="1:27" ht="30" outlineLevel="1" x14ac:dyDescent="0.25">
      <c r="A948" s="68"/>
      <c r="O948" s="92">
        <f t="shared" si="21"/>
        <v>66</v>
      </c>
      <c r="P948" s="30" t="s">
        <v>1652</v>
      </c>
      <c r="Q948" s="30" t="s">
        <v>1609</v>
      </c>
      <c r="R948" s="93"/>
      <c r="S948" s="94">
        <v>1</v>
      </c>
      <c r="T948" s="67"/>
      <c r="U948" s="95" t="s">
        <v>1610</v>
      </c>
      <c r="V948" s="95"/>
      <c r="W948" s="103"/>
      <c r="X948" s="103"/>
      <c r="Y948" s="103"/>
      <c r="Z948" s="103"/>
      <c r="AA948" s="103"/>
    </row>
    <row r="949" spans="1:27" ht="30" outlineLevel="1" x14ac:dyDescent="0.25">
      <c r="A949" s="68"/>
      <c r="O949" s="92">
        <f t="shared" ref="O949:O1012" si="22">O948+1</f>
        <v>67</v>
      </c>
      <c r="P949" s="30" t="s">
        <v>1653</v>
      </c>
      <c r="Q949" s="30" t="s">
        <v>1654</v>
      </c>
      <c r="R949" s="93"/>
      <c r="S949" s="94">
        <v>1</v>
      </c>
      <c r="T949" s="67"/>
      <c r="U949" s="95" t="s">
        <v>1655</v>
      </c>
      <c r="V949" s="95"/>
      <c r="W949" s="103"/>
      <c r="X949" s="103"/>
      <c r="Y949" s="103"/>
      <c r="Z949" s="103"/>
      <c r="AA949" s="103"/>
    </row>
    <row r="950" spans="1:27" ht="30" outlineLevel="1" x14ac:dyDescent="0.25">
      <c r="A950" s="68"/>
      <c r="O950" s="92">
        <f t="shared" si="22"/>
        <v>68</v>
      </c>
      <c r="P950" s="30" t="s">
        <v>1656</v>
      </c>
      <c r="Q950" s="30" t="s">
        <v>1654</v>
      </c>
      <c r="R950" s="93"/>
      <c r="S950" s="94">
        <v>1</v>
      </c>
      <c r="T950" s="67"/>
      <c r="U950" s="95" t="s">
        <v>1655</v>
      </c>
      <c r="V950" s="95"/>
      <c r="W950" s="103"/>
      <c r="X950" s="103"/>
      <c r="Y950" s="103"/>
      <c r="Z950" s="103"/>
      <c r="AA950" s="103"/>
    </row>
    <row r="951" spans="1:27" ht="30" outlineLevel="1" x14ac:dyDescent="0.25">
      <c r="A951" s="68"/>
      <c r="O951" s="92">
        <f t="shared" si="22"/>
        <v>69</v>
      </c>
      <c r="P951" s="30" t="s">
        <v>1657</v>
      </c>
      <c r="Q951" s="30" t="s">
        <v>1654</v>
      </c>
      <c r="R951" s="93"/>
      <c r="S951" s="94">
        <v>1</v>
      </c>
      <c r="T951" s="67"/>
      <c r="U951" s="95" t="s">
        <v>1655</v>
      </c>
      <c r="V951" s="95"/>
      <c r="W951" s="103"/>
      <c r="X951" s="103"/>
      <c r="Y951" s="103"/>
      <c r="Z951" s="103"/>
      <c r="AA951" s="103"/>
    </row>
    <row r="952" spans="1:27" ht="30" outlineLevel="1" x14ac:dyDescent="0.25">
      <c r="A952" s="68"/>
      <c r="O952" s="92">
        <f t="shared" si="22"/>
        <v>70</v>
      </c>
      <c r="P952" s="30" t="s">
        <v>1658</v>
      </c>
      <c r="Q952" s="30" t="s">
        <v>1654</v>
      </c>
      <c r="R952" s="93"/>
      <c r="S952" s="94">
        <v>1</v>
      </c>
      <c r="T952" s="67"/>
      <c r="U952" s="95" t="s">
        <v>1655</v>
      </c>
      <c r="V952" s="95"/>
      <c r="W952" s="103"/>
      <c r="X952" s="103"/>
      <c r="Y952" s="103"/>
      <c r="Z952" s="103"/>
      <c r="AA952" s="103"/>
    </row>
    <row r="953" spans="1:27" ht="30" outlineLevel="1" x14ac:dyDescent="0.25">
      <c r="A953" s="68"/>
      <c r="O953" s="92">
        <f t="shared" si="22"/>
        <v>71</v>
      </c>
      <c r="P953" s="30" t="s">
        <v>1659</v>
      </c>
      <c r="Q953" s="30" t="s">
        <v>1654</v>
      </c>
      <c r="R953" s="93"/>
      <c r="S953" s="94">
        <v>1</v>
      </c>
      <c r="T953" s="67"/>
      <c r="U953" s="95" t="s">
        <v>1655</v>
      </c>
      <c r="V953" s="95"/>
      <c r="W953" s="103"/>
      <c r="X953" s="103"/>
      <c r="Y953" s="103"/>
      <c r="Z953" s="103"/>
      <c r="AA953" s="103"/>
    </row>
    <row r="954" spans="1:27" ht="30" outlineLevel="1" x14ac:dyDescent="0.25">
      <c r="A954" s="68"/>
      <c r="O954" s="92">
        <f t="shared" si="22"/>
        <v>72</v>
      </c>
      <c r="P954" s="30" t="s">
        <v>1660</v>
      </c>
      <c r="Q954" s="30" t="s">
        <v>1654</v>
      </c>
      <c r="R954" s="93"/>
      <c r="S954" s="94">
        <v>1</v>
      </c>
      <c r="T954" s="67"/>
      <c r="U954" s="95" t="s">
        <v>1655</v>
      </c>
      <c r="V954" s="95"/>
      <c r="W954" s="103"/>
      <c r="X954" s="103"/>
      <c r="Y954" s="103"/>
      <c r="Z954" s="103"/>
      <c r="AA954" s="103"/>
    </row>
    <row r="955" spans="1:27" ht="30" outlineLevel="1" x14ac:dyDescent="0.25">
      <c r="A955" s="68"/>
      <c r="O955" s="92">
        <f t="shared" si="22"/>
        <v>73</v>
      </c>
      <c r="P955" s="30" t="s">
        <v>1661</v>
      </c>
      <c r="Q955" s="30" t="s">
        <v>1654</v>
      </c>
      <c r="R955" s="93"/>
      <c r="S955" s="94">
        <v>1</v>
      </c>
      <c r="T955" s="67"/>
      <c r="U955" s="95" t="s">
        <v>1655</v>
      </c>
      <c r="V955" s="95"/>
      <c r="W955" s="103"/>
      <c r="X955" s="103"/>
      <c r="Y955" s="103"/>
      <c r="Z955" s="103"/>
      <c r="AA955" s="103"/>
    </row>
    <row r="956" spans="1:27" ht="30" outlineLevel="1" x14ac:dyDescent="0.25">
      <c r="A956" s="68"/>
      <c r="O956" s="92">
        <f t="shared" si="22"/>
        <v>74</v>
      </c>
      <c r="P956" s="30" t="s">
        <v>1662</v>
      </c>
      <c r="Q956" s="30" t="s">
        <v>1654</v>
      </c>
      <c r="R956" s="93"/>
      <c r="S956" s="94">
        <v>1</v>
      </c>
      <c r="T956" s="67"/>
      <c r="U956" s="95" t="s">
        <v>1655</v>
      </c>
      <c r="V956" s="95"/>
      <c r="W956" s="103"/>
      <c r="X956" s="103"/>
      <c r="Y956" s="103"/>
      <c r="Z956" s="103"/>
      <c r="AA956" s="103"/>
    </row>
    <row r="957" spans="1:27" ht="30" outlineLevel="1" x14ac:dyDescent="0.25">
      <c r="A957" s="68"/>
      <c r="O957" s="92">
        <f t="shared" si="22"/>
        <v>75</v>
      </c>
      <c r="P957" s="30" t="s">
        <v>1663</v>
      </c>
      <c r="Q957" s="30" t="s">
        <v>1654</v>
      </c>
      <c r="R957" s="93"/>
      <c r="S957" s="94">
        <v>1</v>
      </c>
      <c r="T957" s="67"/>
      <c r="U957" s="95" t="s">
        <v>1655</v>
      </c>
      <c r="V957" s="95"/>
      <c r="W957" s="103"/>
      <c r="X957" s="103"/>
      <c r="Y957" s="103"/>
      <c r="Z957" s="103"/>
      <c r="AA957" s="103"/>
    </row>
    <row r="958" spans="1:27" ht="30" outlineLevel="1" x14ac:dyDescent="0.25">
      <c r="A958" s="68"/>
      <c r="O958" s="92">
        <f t="shared" si="22"/>
        <v>76</v>
      </c>
      <c r="P958" s="30" t="s">
        <v>1664</v>
      </c>
      <c r="Q958" s="30" t="s">
        <v>1654</v>
      </c>
      <c r="R958" s="93"/>
      <c r="S958" s="94">
        <v>1</v>
      </c>
      <c r="T958" s="67"/>
      <c r="U958" s="95" t="s">
        <v>1655</v>
      </c>
      <c r="V958" s="95"/>
      <c r="W958" s="103"/>
      <c r="X958" s="103"/>
      <c r="Y958" s="103"/>
      <c r="Z958" s="103"/>
      <c r="AA958" s="103"/>
    </row>
    <row r="959" spans="1:27" ht="30" outlineLevel="1" x14ac:dyDescent="0.25">
      <c r="A959" s="68"/>
      <c r="O959" s="92">
        <f t="shared" si="22"/>
        <v>77</v>
      </c>
      <c r="P959" s="30" t="s">
        <v>1665</v>
      </c>
      <c r="Q959" s="30" t="s">
        <v>1654</v>
      </c>
      <c r="R959" s="93"/>
      <c r="S959" s="94">
        <v>1</v>
      </c>
      <c r="T959" s="67"/>
      <c r="U959" s="95" t="s">
        <v>1655</v>
      </c>
      <c r="V959" s="95"/>
      <c r="W959" s="103"/>
      <c r="X959" s="103"/>
      <c r="Y959" s="103"/>
      <c r="Z959" s="103"/>
      <c r="AA959" s="103"/>
    </row>
    <row r="960" spans="1:27" ht="30" outlineLevel="1" x14ac:dyDescent="0.25">
      <c r="A960" s="68"/>
      <c r="O960" s="92">
        <f t="shared" si="22"/>
        <v>78</v>
      </c>
      <c r="P960" s="30" t="s">
        <v>1666</v>
      </c>
      <c r="Q960" s="30" t="s">
        <v>1654</v>
      </c>
      <c r="R960" s="93"/>
      <c r="S960" s="94">
        <v>1</v>
      </c>
      <c r="T960" s="67"/>
      <c r="U960" s="95" t="s">
        <v>1655</v>
      </c>
      <c r="V960" s="95"/>
      <c r="W960" s="103"/>
      <c r="X960" s="103"/>
      <c r="Y960" s="103"/>
      <c r="Z960" s="103"/>
      <c r="AA960" s="103"/>
    </row>
    <row r="961" spans="1:27" ht="30" outlineLevel="1" x14ac:dyDescent="0.25">
      <c r="A961" s="68"/>
      <c r="O961" s="92">
        <f t="shared" si="22"/>
        <v>79</v>
      </c>
      <c r="P961" s="30" t="s">
        <v>1667</v>
      </c>
      <c r="Q961" s="30" t="s">
        <v>1654</v>
      </c>
      <c r="R961" s="93"/>
      <c r="S961" s="94">
        <v>1</v>
      </c>
      <c r="T961" s="67"/>
      <c r="U961" s="95" t="s">
        <v>1655</v>
      </c>
      <c r="V961" s="95"/>
      <c r="W961" s="103"/>
      <c r="X961" s="103"/>
      <c r="Y961" s="103"/>
      <c r="Z961" s="103"/>
      <c r="AA961" s="103"/>
    </row>
    <row r="962" spans="1:27" ht="30" outlineLevel="1" x14ac:dyDescent="0.25">
      <c r="A962" s="68"/>
      <c r="O962" s="92">
        <f t="shared" si="22"/>
        <v>80</v>
      </c>
      <c r="P962" s="30" t="s">
        <v>1668</v>
      </c>
      <c r="Q962" s="30" t="s">
        <v>1654</v>
      </c>
      <c r="R962" s="93"/>
      <c r="S962" s="94">
        <v>1</v>
      </c>
      <c r="T962" s="67"/>
      <c r="U962" s="95" t="s">
        <v>1655</v>
      </c>
      <c r="V962" s="95"/>
      <c r="W962" s="103"/>
      <c r="X962" s="103"/>
      <c r="Y962" s="103"/>
      <c r="Z962" s="103"/>
      <c r="AA962" s="103"/>
    </row>
    <row r="963" spans="1:27" ht="30" outlineLevel="1" x14ac:dyDescent="0.25">
      <c r="A963" s="68"/>
      <c r="O963" s="92">
        <f t="shared" si="22"/>
        <v>81</v>
      </c>
      <c r="P963" s="30" t="s">
        <v>1669</v>
      </c>
      <c r="Q963" s="30" t="s">
        <v>1654</v>
      </c>
      <c r="R963" s="93"/>
      <c r="S963" s="94">
        <v>1</v>
      </c>
      <c r="T963" s="67"/>
      <c r="U963" s="95" t="s">
        <v>1655</v>
      </c>
      <c r="V963" s="95"/>
      <c r="W963" s="103"/>
      <c r="X963" s="103"/>
      <c r="Y963" s="103"/>
      <c r="Z963" s="103"/>
      <c r="AA963" s="103"/>
    </row>
    <row r="964" spans="1:27" ht="30" outlineLevel="1" x14ac:dyDescent="0.25">
      <c r="A964" s="68"/>
      <c r="O964" s="92">
        <f t="shared" si="22"/>
        <v>82</v>
      </c>
      <c r="P964" s="30" t="s">
        <v>1670</v>
      </c>
      <c r="Q964" s="30" t="s">
        <v>1654</v>
      </c>
      <c r="R964" s="93"/>
      <c r="S964" s="94">
        <v>1</v>
      </c>
      <c r="T964" s="67"/>
      <c r="U964" s="95" t="s">
        <v>1655</v>
      </c>
      <c r="V964" s="95"/>
      <c r="W964" s="103"/>
      <c r="X964" s="103"/>
      <c r="Y964" s="103"/>
      <c r="Z964" s="103"/>
      <c r="AA964" s="103"/>
    </row>
    <row r="965" spans="1:27" ht="30" outlineLevel="1" x14ac:dyDescent="0.25">
      <c r="A965" s="68"/>
      <c r="O965" s="92">
        <f t="shared" si="22"/>
        <v>83</v>
      </c>
      <c r="P965" s="30" t="s">
        <v>1671</v>
      </c>
      <c r="Q965" s="30" t="s">
        <v>1654</v>
      </c>
      <c r="R965" s="93"/>
      <c r="S965" s="94">
        <v>1</v>
      </c>
      <c r="T965" s="67"/>
      <c r="U965" s="95" t="s">
        <v>1655</v>
      </c>
      <c r="V965" s="95"/>
      <c r="W965" s="103"/>
      <c r="X965" s="103"/>
      <c r="Y965" s="103"/>
      <c r="Z965" s="103"/>
      <c r="AA965" s="103"/>
    </row>
    <row r="966" spans="1:27" ht="30" outlineLevel="1" x14ac:dyDescent="0.25">
      <c r="A966" s="68"/>
      <c r="O966" s="92">
        <f t="shared" si="22"/>
        <v>84</v>
      </c>
      <c r="P966" s="30" t="s">
        <v>1672</v>
      </c>
      <c r="Q966" s="30" t="s">
        <v>1654</v>
      </c>
      <c r="R966" s="93"/>
      <c r="S966" s="94">
        <v>1</v>
      </c>
      <c r="T966" s="67"/>
      <c r="U966" s="95" t="s">
        <v>1655</v>
      </c>
      <c r="V966" s="95"/>
      <c r="W966" s="103"/>
      <c r="X966" s="103"/>
      <c r="Y966" s="103"/>
      <c r="Z966" s="103"/>
      <c r="AA966" s="103"/>
    </row>
    <row r="967" spans="1:27" ht="30" outlineLevel="1" x14ac:dyDescent="0.25">
      <c r="A967" s="68"/>
      <c r="O967" s="92">
        <f t="shared" si="22"/>
        <v>85</v>
      </c>
      <c r="P967" s="30" t="s">
        <v>1673</v>
      </c>
      <c r="Q967" s="30" t="s">
        <v>1654</v>
      </c>
      <c r="R967" s="93"/>
      <c r="S967" s="94">
        <v>1</v>
      </c>
      <c r="T967" s="67"/>
      <c r="U967" s="95" t="s">
        <v>1655</v>
      </c>
      <c r="V967" s="95"/>
      <c r="W967" s="103"/>
      <c r="X967" s="103"/>
      <c r="Y967" s="103"/>
      <c r="Z967" s="103"/>
      <c r="AA967" s="103"/>
    </row>
    <row r="968" spans="1:27" ht="30" outlineLevel="1" x14ac:dyDescent="0.25">
      <c r="A968" s="68"/>
      <c r="O968" s="92">
        <f t="shared" si="22"/>
        <v>86</v>
      </c>
      <c r="P968" s="30" t="s">
        <v>1674</v>
      </c>
      <c r="Q968" s="30" t="s">
        <v>1654</v>
      </c>
      <c r="R968" s="93"/>
      <c r="S968" s="94">
        <v>1</v>
      </c>
      <c r="T968" s="67"/>
      <c r="U968" s="95" t="s">
        <v>1655</v>
      </c>
      <c r="V968" s="95"/>
      <c r="W968" s="103"/>
      <c r="X968" s="103"/>
      <c r="Y968" s="103"/>
      <c r="Z968" s="103"/>
      <c r="AA968" s="103"/>
    </row>
    <row r="969" spans="1:27" ht="30" outlineLevel="1" x14ac:dyDescent="0.25">
      <c r="A969" s="68"/>
      <c r="O969" s="92">
        <f t="shared" si="22"/>
        <v>87</v>
      </c>
      <c r="P969" s="30" t="s">
        <v>1675</v>
      </c>
      <c r="Q969" s="30" t="s">
        <v>1654</v>
      </c>
      <c r="R969" s="93"/>
      <c r="S969" s="94">
        <v>1</v>
      </c>
      <c r="T969" s="67"/>
      <c r="U969" s="95" t="s">
        <v>1655</v>
      </c>
      <c r="V969" s="95"/>
      <c r="W969" s="103"/>
      <c r="X969" s="103"/>
      <c r="Y969" s="103"/>
      <c r="Z969" s="103"/>
      <c r="AA969" s="103"/>
    </row>
    <row r="970" spans="1:27" ht="30" outlineLevel="1" x14ac:dyDescent="0.25">
      <c r="A970" s="68"/>
      <c r="O970" s="92">
        <f t="shared" si="22"/>
        <v>88</v>
      </c>
      <c r="P970" s="30" t="s">
        <v>1676</v>
      </c>
      <c r="Q970" s="30" t="s">
        <v>1654</v>
      </c>
      <c r="R970" s="93"/>
      <c r="S970" s="94">
        <v>1</v>
      </c>
      <c r="T970" s="67"/>
      <c r="U970" s="95" t="s">
        <v>1655</v>
      </c>
      <c r="V970" s="95"/>
      <c r="W970" s="103"/>
      <c r="X970" s="103"/>
      <c r="Y970" s="103"/>
      <c r="Z970" s="103"/>
      <c r="AA970" s="103"/>
    </row>
    <row r="971" spans="1:27" ht="30" outlineLevel="1" x14ac:dyDescent="0.25">
      <c r="A971" s="68"/>
      <c r="O971" s="92">
        <f t="shared" si="22"/>
        <v>89</v>
      </c>
      <c r="P971" s="30" t="s">
        <v>1677</v>
      </c>
      <c r="Q971" s="30" t="s">
        <v>1654</v>
      </c>
      <c r="R971" s="93"/>
      <c r="S971" s="94">
        <v>1</v>
      </c>
      <c r="T971" s="67"/>
      <c r="U971" s="95" t="s">
        <v>1655</v>
      </c>
      <c r="V971" s="95"/>
      <c r="W971" s="103"/>
      <c r="X971" s="103"/>
      <c r="Y971" s="103"/>
      <c r="Z971" s="103"/>
      <c r="AA971" s="103"/>
    </row>
    <row r="972" spans="1:27" ht="30" outlineLevel="1" x14ac:dyDescent="0.25">
      <c r="A972" s="68"/>
      <c r="O972" s="92">
        <f t="shared" si="22"/>
        <v>90</v>
      </c>
      <c r="P972" s="30" t="s">
        <v>1678</v>
      </c>
      <c r="Q972" s="30" t="s">
        <v>1654</v>
      </c>
      <c r="R972" s="93"/>
      <c r="S972" s="94">
        <v>1</v>
      </c>
      <c r="T972" s="67"/>
      <c r="U972" s="95" t="s">
        <v>1655</v>
      </c>
      <c r="V972" s="95"/>
      <c r="W972" s="103"/>
      <c r="X972" s="103"/>
      <c r="Y972" s="103"/>
      <c r="Z972" s="103"/>
      <c r="AA972" s="103"/>
    </row>
    <row r="973" spans="1:27" ht="30" outlineLevel="1" x14ac:dyDescent="0.25">
      <c r="A973" s="68"/>
      <c r="O973" s="92">
        <f t="shared" si="22"/>
        <v>91</v>
      </c>
      <c r="P973" s="30" t="s">
        <v>1679</v>
      </c>
      <c r="Q973" s="30" t="s">
        <v>1654</v>
      </c>
      <c r="R973" s="93"/>
      <c r="S973" s="94">
        <v>1</v>
      </c>
      <c r="T973" s="67"/>
      <c r="U973" s="95" t="s">
        <v>1655</v>
      </c>
      <c r="V973" s="95"/>
      <c r="W973" s="103"/>
      <c r="X973" s="103"/>
      <c r="Y973" s="103"/>
      <c r="Z973" s="103"/>
      <c r="AA973" s="103"/>
    </row>
    <row r="974" spans="1:27" ht="30" outlineLevel="1" x14ac:dyDescent="0.25">
      <c r="A974" s="68"/>
      <c r="O974" s="92">
        <f t="shared" si="22"/>
        <v>92</v>
      </c>
      <c r="P974" s="30" t="s">
        <v>1680</v>
      </c>
      <c r="Q974" s="30" t="s">
        <v>1654</v>
      </c>
      <c r="R974" s="93"/>
      <c r="S974" s="94">
        <v>1</v>
      </c>
      <c r="T974" s="67"/>
      <c r="U974" s="95" t="s">
        <v>1655</v>
      </c>
      <c r="V974" s="95"/>
      <c r="W974" s="103"/>
      <c r="X974" s="103"/>
      <c r="Y974" s="103"/>
      <c r="Z974" s="103"/>
      <c r="AA974" s="103"/>
    </row>
    <row r="975" spans="1:27" ht="30" outlineLevel="1" x14ac:dyDescent="0.25">
      <c r="A975" s="68"/>
      <c r="O975" s="92">
        <f t="shared" si="22"/>
        <v>93</v>
      </c>
      <c r="P975" s="30" t="s">
        <v>1681</v>
      </c>
      <c r="Q975" s="30" t="s">
        <v>1654</v>
      </c>
      <c r="R975" s="93"/>
      <c r="S975" s="94">
        <v>1</v>
      </c>
      <c r="T975" s="67"/>
      <c r="U975" s="95" t="s">
        <v>1655</v>
      </c>
      <c r="V975" s="95"/>
      <c r="W975" s="103"/>
      <c r="X975" s="103"/>
      <c r="Y975" s="103"/>
      <c r="Z975" s="103"/>
      <c r="AA975" s="103"/>
    </row>
    <row r="976" spans="1:27" ht="30" outlineLevel="1" x14ac:dyDescent="0.25">
      <c r="A976" s="68"/>
      <c r="O976" s="92">
        <f t="shared" si="22"/>
        <v>94</v>
      </c>
      <c r="P976" s="30" t="s">
        <v>1682</v>
      </c>
      <c r="Q976" s="30" t="s">
        <v>1654</v>
      </c>
      <c r="R976" s="93"/>
      <c r="S976" s="94">
        <v>1</v>
      </c>
      <c r="T976" s="67"/>
      <c r="U976" s="95" t="s">
        <v>1655</v>
      </c>
      <c r="V976" s="95"/>
      <c r="W976" s="103"/>
      <c r="X976" s="103"/>
      <c r="Y976" s="103"/>
      <c r="Z976" s="103"/>
      <c r="AA976" s="103"/>
    </row>
    <row r="977" spans="1:27" ht="30" outlineLevel="1" x14ac:dyDescent="0.25">
      <c r="A977" s="68"/>
      <c r="O977" s="92">
        <f t="shared" si="22"/>
        <v>95</v>
      </c>
      <c r="P977" s="30" t="s">
        <v>1683</v>
      </c>
      <c r="Q977" s="30" t="s">
        <v>1654</v>
      </c>
      <c r="R977" s="93"/>
      <c r="S977" s="94">
        <v>1</v>
      </c>
      <c r="T977" s="67"/>
      <c r="U977" s="95" t="s">
        <v>1655</v>
      </c>
      <c r="V977" s="95"/>
      <c r="W977" s="103"/>
      <c r="X977" s="103"/>
      <c r="Y977" s="103"/>
      <c r="Z977" s="103"/>
      <c r="AA977" s="103"/>
    </row>
    <row r="978" spans="1:27" ht="30" outlineLevel="1" x14ac:dyDescent="0.25">
      <c r="A978" s="68"/>
      <c r="O978" s="92">
        <f t="shared" si="22"/>
        <v>96</v>
      </c>
      <c r="P978" s="30" t="s">
        <v>1684</v>
      </c>
      <c r="Q978" s="30" t="s">
        <v>1654</v>
      </c>
      <c r="R978" s="93"/>
      <c r="S978" s="94">
        <v>1</v>
      </c>
      <c r="T978" s="67"/>
      <c r="U978" s="95" t="s">
        <v>1655</v>
      </c>
      <c r="V978" s="95"/>
      <c r="W978" s="103"/>
      <c r="X978" s="103"/>
      <c r="Y978" s="103"/>
      <c r="Z978" s="103"/>
      <c r="AA978" s="103"/>
    </row>
    <row r="979" spans="1:27" ht="30" outlineLevel="1" x14ac:dyDescent="0.25">
      <c r="A979" s="68"/>
      <c r="O979" s="92">
        <f t="shared" si="22"/>
        <v>97</v>
      </c>
      <c r="P979" s="30" t="s">
        <v>1685</v>
      </c>
      <c r="Q979" s="30" t="s">
        <v>1654</v>
      </c>
      <c r="R979" s="93"/>
      <c r="S979" s="94">
        <v>1</v>
      </c>
      <c r="T979" s="67"/>
      <c r="U979" s="95" t="s">
        <v>1655</v>
      </c>
      <c r="V979" s="95"/>
      <c r="W979" s="103"/>
      <c r="X979" s="103"/>
      <c r="Y979" s="103"/>
      <c r="Z979" s="103"/>
      <c r="AA979" s="103"/>
    </row>
    <row r="980" spans="1:27" ht="30" outlineLevel="1" x14ac:dyDescent="0.25">
      <c r="A980" s="68"/>
      <c r="O980" s="92">
        <f t="shared" si="22"/>
        <v>98</v>
      </c>
      <c r="P980" s="30" t="s">
        <v>1686</v>
      </c>
      <c r="Q980" s="30" t="s">
        <v>1654</v>
      </c>
      <c r="R980" s="93"/>
      <c r="S980" s="94">
        <v>1</v>
      </c>
      <c r="T980" s="67"/>
      <c r="U980" s="95" t="s">
        <v>1655</v>
      </c>
      <c r="V980" s="95"/>
      <c r="W980" s="103"/>
      <c r="X980" s="103"/>
      <c r="Y980" s="103"/>
      <c r="Z980" s="103"/>
      <c r="AA980" s="103"/>
    </row>
    <row r="981" spans="1:27" ht="30" outlineLevel="1" x14ac:dyDescent="0.25">
      <c r="A981" s="68"/>
      <c r="O981" s="92">
        <f t="shared" si="22"/>
        <v>99</v>
      </c>
      <c r="P981" s="30" t="s">
        <v>1687</v>
      </c>
      <c r="Q981" s="30" t="s">
        <v>1654</v>
      </c>
      <c r="R981" s="93"/>
      <c r="S981" s="94">
        <v>1</v>
      </c>
      <c r="T981" s="67"/>
      <c r="U981" s="95" t="s">
        <v>1655</v>
      </c>
      <c r="V981" s="95"/>
      <c r="W981" s="103"/>
      <c r="X981" s="103"/>
      <c r="Y981" s="103"/>
      <c r="Z981" s="103"/>
      <c r="AA981" s="103"/>
    </row>
    <row r="982" spans="1:27" ht="30" outlineLevel="1" x14ac:dyDescent="0.25">
      <c r="A982" s="68"/>
      <c r="O982" s="92">
        <f t="shared" si="22"/>
        <v>100</v>
      </c>
      <c r="P982" s="30" t="s">
        <v>1688</v>
      </c>
      <c r="Q982" s="30" t="s">
        <v>1654</v>
      </c>
      <c r="R982" s="93"/>
      <c r="S982" s="94">
        <v>1</v>
      </c>
      <c r="T982" s="67"/>
      <c r="U982" s="95" t="s">
        <v>1655</v>
      </c>
      <c r="V982" s="95"/>
      <c r="W982" s="103"/>
      <c r="X982" s="103"/>
      <c r="Y982" s="103"/>
      <c r="Z982" s="103"/>
      <c r="AA982" s="103"/>
    </row>
    <row r="983" spans="1:27" ht="30" outlineLevel="1" x14ac:dyDescent="0.25">
      <c r="A983" s="68"/>
      <c r="O983" s="92">
        <f t="shared" si="22"/>
        <v>101</v>
      </c>
      <c r="P983" s="30" t="s">
        <v>1689</v>
      </c>
      <c r="Q983" s="30" t="s">
        <v>1654</v>
      </c>
      <c r="R983" s="93"/>
      <c r="S983" s="94">
        <v>1</v>
      </c>
      <c r="T983" s="67"/>
      <c r="U983" s="95" t="s">
        <v>1655</v>
      </c>
      <c r="V983" s="95"/>
      <c r="W983" s="103"/>
      <c r="X983" s="103"/>
      <c r="Y983" s="103"/>
      <c r="Z983" s="103"/>
      <c r="AA983" s="103"/>
    </row>
    <row r="984" spans="1:27" ht="30" outlineLevel="1" x14ac:dyDescent="0.25">
      <c r="A984" s="68"/>
      <c r="O984" s="92">
        <f t="shared" si="22"/>
        <v>102</v>
      </c>
      <c r="P984" s="30" t="s">
        <v>1690</v>
      </c>
      <c r="Q984" s="30" t="s">
        <v>1691</v>
      </c>
      <c r="R984" s="93"/>
      <c r="S984" s="94">
        <v>1</v>
      </c>
      <c r="T984" s="67"/>
      <c r="U984" s="95" t="s">
        <v>1692</v>
      </c>
      <c r="V984" s="95"/>
      <c r="W984" s="103"/>
      <c r="X984" s="103"/>
      <c r="Y984" s="103"/>
      <c r="Z984" s="103"/>
      <c r="AA984" s="103"/>
    </row>
    <row r="985" spans="1:27" ht="30" outlineLevel="1" x14ac:dyDescent="0.25">
      <c r="A985" s="68"/>
      <c r="O985" s="92">
        <f t="shared" si="22"/>
        <v>103</v>
      </c>
      <c r="P985" s="30" t="s">
        <v>1694</v>
      </c>
      <c r="Q985" s="30" t="s">
        <v>1691</v>
      </c>
      <c r="R985" s="93"/>
      <c r="S985" s="94">
        <v>1</v>
      </c>
      <c r="T985" s="67"/>
      <c r="U985" s="95" t="s">
        <v>1692</v>
      </c>
      <c r="V985" s="95"/>
      <c r="W985" s="103"/>
      <c r="X985" s="103"/>
      <c r="Y985" s="103"/>
      <c r="Z985" s="103"/>
      <c r="AA985" s="103"/>
    </row>
    <row r="986" spans="1:27" ht="30" outlineLevel="1" x14ac:dyDescent="0.25">
      <c r="A986" s="68"/>
      <c r="O986" s="92">
        <f t="shared" si="22"/>
        <v>104</v>
      </c>
      <c r="P986" s="30" t="s">
        <v>1693</v>
      </c>
      <c r="Q986" s="30" t="s">
        <v>1691</v>
      </c>
      <c r="R986" s="93"/>
      <c r="S986" s="94">
        <v>1</v>
      </c>
      <c r="T986" s="67"/>
      <c r="U986" s="95" t="s">
        <v>1692</v>
      </c>
      <c r="V986" s="95"/>
      <c r="W986" s="103"/>
      <c r="X986" s="103"/>
      <c r="Y986" s="103"/>
      <c r="Z986" s="103"/>
      <c r="AA986" s="103"/>
    </row>
    <row r="987" spans="1:27" ht="30" outlineLevel="1" x14ac:dyDescent="0.25">
      <c r="A987" s="68"/>
      <c r="O987" s="92">
        <f t="shared" si="22"/>
        <v>105</v>
      </c>
      <c r="P987" s="30" t="s">
        <v>1695</v>
      </c>
      <c r="Q987" s="30" t="s">
        <v>1691</v>
      </c>
      <c r="R987" s="93"/>
      <c r="S987" s="94">
        <v>1</v>
      </c>
      <c r="T987" s="67"/>
      <c r="U987" s="95" t="s">
        <v>1692</v>
      </c>
      <c r="V987" s="95"/>
      <c r="W987" s="103"/>
      <c r="X987" s="103"/>
      <c r="Y987" s="103"/>
      <c r="Z987" s="103"/>
      <c r="AA987" s="103"/>
    </row>
    <row r="988" spans="1:27" ht="30" outlineLevel="1" x14ac:dyDescent="0.25">
      <c r="A988" s="68"/>
      <c r="O988" s="92">
        <f t="shared" si="22"/>
        <v>106</v>
      </c>
      <c r="P988" s="30" t="s">
        <v>1696</v>
      </c>
      <c r="Q988" s="30" t="s">
        <v>1697</v>
      </c>
      <c r="R988" s="93"/>
      <c r="S988" s="94">
        <v>1</v>
      </c>
      <c r="T988" s="67"/>
      <c r="U988" s="95" t="s">
        <v>1698</v>
      </c>
      <c r="V988" s="95"/>
      <c r="W988" s="103"/>
      <c r="X988" s="103"/>
      <c r="Y988" s="103"/>
      <c r="Z988" s="103"/>
      <c r="AA988" s="103"/>
    </row>
    <row r="989" spans="1:27" outlineLevel="1" x14ac:dyDescent="0.25">
      <c r="A989" s="68"/>
      <c r="O989" s="92">
        <f t="shared" si="22"/>
        <v>107</v>
      </c>
      <c r="P989" s="30" t="s">
        <v>1699</v>
      </c>
      <c r="Q989" s="30" t="s">
        <v>1700</v>
      </c>
      <c r="R989" s="93"/>
      <c r="S989" s="94">
        <v>1</v>
      </c>
      <c r="T989" s="67"/>
      <c r="U989" s="95" t="s">
        <v>1698</v>
      </c>
      <c r="V989" s="95"/>
      <c r="W989" s="103"/>
      <c r="X989" s="103"/>
      <c r="Y989" s="103"/>
      <c r="Z989" s="103"/>
      <c r="AA989" s="103"/>
    </row>
    <row r="990" spans="1:27" outlineLevel="1" x14ac:dyDescent="0.25">
      <c r="A990" s="68"/>
      <c r="O990" s="92">
        <f t="shared" si="22"/>
        <v>108</v>
      </c>
      <c r="P990" s="30" t="s">
        <v>1701</v>
      </c>
      <c r="Q990" s="30" t="s">
        <v>1703</v>
      </c>
      <c r="R990" s="93"/>
      <c r="S990" s="94">
        <v>1</v>
      </c>
      <c r="T990" s="67"/>
      <c r="U990" s="97" t="s">
        <v>1702</v>
      </c>
      <c r="V990" s="95"/>
      <c r="W990" s="103"/>
      <c r="X990" s="103"/>
      <c r="Y990" s="103"/>
      <c r="Z990" s="103"/>
      <c r="AA990" s="103"/>
    </row>
    <row r="991" spans="1:27" outlineLevel="1" x14ac:dyDescent="0.25">
      <c r="A991" s="68"/>
      <c r="O991" s="92">
        <f t="shared" si="22"/>
        <v>109</v>
      </c>
      <c r="P991" s="30" t="s">
        <v>1704</v>
      </c>
      <c r="Q991" s="30" t="s">
        <v>1703</v>
      </c>
      <c r="R991" s="93"/>
      <c r="S991" s="94">
        <v>1</v>
      </c>
      <c r="T991" s="67"/>
      <c r="U991" s="97" t="s">
        <v>1702</v>
      </c>
      <c r="V991" s="95"/>
      <c r="W991" s="103"/>
      <c r="X991" s="103"/>
      <c r="Y991" s="103"/>
      <c r="Z991" s="103"/>
      <c r="AA991" s="103"/>
    </row>
    <row r="992" spans="1:27" ht="30" outlineLevel="1" x14ac:dyDescent="0.25">
      <c r="A992" s="68"/>
      <c r="O992" s="92">
        <f t="shared" si="22"/>
        <v>110</v>
      </c>
      <c r="P992" s="30" t="s">
        <v>1705</v>
      </c>
      <c r="Q992" s="30" t="s">
        <v>1706</v>
      </c>
      <c r="R992" s="93"/>
      <c r="S992" s="94">
        <v>1</v>
      </c>
      <c r="T992" s="67"/>
      <c r="U992" s="95" t="s">
        <v>1692</v>
      </c>
      <c r="V992" s="95"/>
      <c r="W992" s="103"/>
      <c r="X992" s="103"/>
      <c r="Y992" s="103"/>
      <c r="Z992" s="103"/>
      <c r="AA992" s="103"/>
    </row>
    <row r="993" spans="1:27" outlineLevel="1" x14ac:dyDescent="0.25">
      <c r="A993" s="68"/>
      <c r="O993" s="92">
        <f t="shared" si="22"/>
        <v>111</v>
      </c>
      <c r="P993" s="30" t="s">
        <v>1707</v>
      </c>
      <c r="Q993" s="30" t="s">
        <v>1708</v>
      </c>
      <c r="R993" s="93"/>
      <c r="S993" s="94">
        <v>1</v>
      </c>
      <c r="T993" s="67"/>
      <c r="U993" s="95" t="s">
        <v>1709</v>
      </c>
      <c r="V993" s="95"/>
      <c r="W993" s="103"/>
      <c r="X993" s="103"/>
      <c r="Y993" s="103"/>
      <c r="Z993" s="103"/>
      <c r="AA993" s="103"/>
    </row>
    <row r="994" spans="1:27" outlineLevel="1" x14ac:dyDescent="0.25">
      <c r="A994" s="68"/>
      <c r="O994" s="92">
        <f t="shared" si="22"/>
        <v>112</v>
      </c>
      <c r="P994" s="30" t="s">
        <v>1710</v>
      </c>
      <c r="Q994" s="30" t="s">
        <v>1708</v>
      </c>
      <c r="R994" s="93"/>
      <c r="S994" s="94">
        <v>1</v>
      </c>
      <c r="T994" s="67"/>
      <c r="U994" s="95" t="s">
        <v>1709</v>
      </c>
      <c r="V994" s="95"/>
      <c r="W994" s="103"/>
      <c r="X994" s="103"/>
      <c r="Y994" s="103"/>
      <c r="Z994" s="103"/>
      <c r="AA994" s="103"/>
    </row>
    <row r="995" spans="1:27" ht="30" outlineLevel="1" x14ac:dyDescent="0.25">
      <c r="A995" s="68"/>
      <c r="O995" s="92">
        <f t="shared" si="22"/>
        <v>113</v>
      </c>
      <c r="P995" s="30" t="s">
        <v>1711</v>
      </c>
      <c r="Q995" s="30" t="s">
        <v>1708</v>
      </c>
      <c r="R995" s="93"/>
      <c r="S995" s="94">
        <v>1</v>
      </c>
      <c r="T995" s="67"/>
      <c r="U995" s="95" t="s">
        <v>1709</v>
      </c>
      <c r="V995" s="95"/>
      <c r="W995" s="103"/>
      <c r="X995" s="103"/>
      <c r="Y995" s="103"/>
      <c r="Z995" s="103"/>
      <c r="AA995" s="103"/>
    </row>
    <row r="996" spans="1:27" ht="30" outlineLevel="1" x14ac:dyDescent="0.25">
      <c r="A996" s="68"/>
      <c r="O996" s="92">
        <f t="shared" si="22"/>
        <v>114</v>
      </c>
      <c r="P996" s="30" t="s">
        <v>1712</v>
      </c>
      <c r="Q996" s="30" t="s">
        <v>1708</v>
      </c>
      <c r="R996" s="93"/>
      <c r="S996" s="94">
        <v>1</v>
      </c>
      <c r="T996" s="67"/>
      <c r="U996" s="95" t="s">
        <v>1709</v>
      </c>
      <c r="V996" s="95"/>
      <c r="W996" s="103"/>
      <c r="X996" s="103"/>
      <c r="Y996" s="103"/>
      <c r="Z996" s="103"/>
      <c r="AA996" s="103"/>
    </row>
    <row r="997" spans="1:27" ht="30" outlineLevel="1" x14ac:dyDescent="0.25">
      <c r="A997" s="68"/>
      <c r="O997" s="92">
        <f t="shared" si="22"/>
        <v>115</v>
      </c>
      <c r="P997" s="30" t="s">
        <v>1713</v>
      </c>
      <c r="Q997" s="30" t="s">
        <v>1708</v>
      </c>
      <c r="R997" s="93"/>
      <c r="S997" s="94">
        <v>1</v>
      </c>
      <c r="T997" s="67"/>
      <c r="U997" s="95" t="s">
        <v>1709</v>
      </c>
      <c r="V997" s="95"/>
      <c r="W997" s="103"/>
      <c r="X997" s="103"/>
      <c r="Y997" s="103"/>
      <c r="Z997" s="103"/>
      <c r="AA997" s="103"/>
    </row>
    <row r="998" spans="1:27" outlineLevel="1" x14ac:dyDescent="0.25">
      <c r="A998" s="68"/>
      <c r="O998" s="92">
        <f t="shared" si="22"/>
        <v>116</v>
      </c>
      <c r="P998" s="30" t="s">
        <v>1714</v>
      </c>
      <c r="Q998" s="30" t="s">
        <v>1708</v>
      </c>
      <c r="R998" s="93"/>
      <c r="S998" s="94">
        <v>1</v>
      </c>
      <c r="T998" s="67"/>
      <c r="U998" s="95" t="s">
        <v>1709</v>
      </c>
      <c r="V998" s="95"/>
      <c r="W998" s="103"/>
      <c r="X998" s="103"/>
      <c r="Y998" s="103"/>
      <c r="Z998" s="103"/>
      <c r="AA998" s="103"/>
    </row>
    <row r="999" spans="1:27" ht="30" outlineLevel="1" x14ac:dyDescent="0.25">
      <c r="A999" s="68"/>
      <c r="O999" s="92">
        <f t="shared" si="22"/>
        <v>117</v>
      </c>
      <c r="P999" s="30" t="s">
        <v>1715</v>
      </c>
      <c r="Q999" s="30" t="s">
        <v>1708</v>
      </c>
      <c r="R999" s="93"/>
      <c r="S999" s="94">
        <v>1</v>
      </c>
      <c r="T999" s="67"/>
      <c r="U999" s="95" t="s">
        <v>1709</v>
      </c>
      <c r="V999" s="95"/>
      <c r="W999" s="103"/>
      <c r="X999" s="103"/>
      <c r="Y999" s="103"/>
      <c r="Z999" s="103"/>
      <c r="AA999" s="103"/>
    </row>
    <row r="1000" spans="1:27" ht="30" outlineLevel="1" x14ac:dyDescent="0.25">
      <c r="A1000" s="68"/>
      <c r="O1000" s="92">
        <f t="shared" si="22"/>
        <v>118</v>
      </c>
      <c r="P1000" s="30" t="s">
        <v>1716</v>
      </c>
      <c r="Q1000" s="30" t="s">
        <v>1708</v>
      </c>
      <c r="R1000" s="93"/>
      <c r="S1000" s="94">
        <v>1</v>
      </c>
      <c r="T1000" s="67"/>
      <c r="U1000" s="95" t="s">
        <v>1709</v>
      </c>
      <c r="V1000" s="95"/>
      <c r="W1000" s="103"/>
      <c r="X1000" s="103"/>
      <c r="Y1000" s="103"/>
      <c r="Z1000" s="103"/>
      <c r="AA1000" s="103"/>
    </row>
    <row r="1001" spans="1:27" ht="30" outlineLevel="1" x14ac:dyDescent="0.25">
      <c r="A1001" s="68"/>
      <c r="O1001" s="92">
        <f t="shared" si="22"/>
        <v>119</v>
      </c>
      <c r="P1001" s="30" t="s">
        <v>1717</v>
      </c>
      <c r="Q1001" s="30" t="s">
        <v>1718</v>
      </c>
      <c r="R1001" s="93"/>
      <c r="S1001" s="94">
        <v>1</v>
      </c>
      <c r="T1001" s="67"/>
      <c r="U1001" s="95" t="s">
        <v>1698</v>
      </c>
      <c r="V1001" s="95"/>
      <c r="W1001" s="103"/>
      <c r="X1001" s="103"/>
      <c r="Y1001" s="103"/>
      <c r="Z1001" s="103"/>
      <c r="AA1001" s="103"/>
    </row>
    <row r="1002" spans="1:27" ht="30" outlineLevel="1" x14ac:dyDescent="0.25">
      <c r="A1002" s="68"/>
      <c r="O1002" s="92">
        <f t="shared" si="22"/>
        <v>120</v>
      </c>
      <c r="P1002" s="30" t="s">
        <v>1719</v>
      </c>
      <c r="Q1002" s="30" t="s">
        <v>1720</v>
      </c>
      <c r="R1002" s="93"/>
      <c r="S1002" s="94">
        <v>1</v>
      </c>
      <c r="T1002" s="67"/>
      <c r="U1002" s="95" t="s">
        <v>1698</v>
      </c>
      <c r="V1002" s="95"/>
      <c r="W1002" s="103"/>
      <c r="X1002" s="103"/>
      <c r="Y1002" s="103"/>
      <c r="Z1002" s="103"/>
      <c r="AA1002" s="103"/>
    </row>
    <row r="1003" spans="1:27" ht="30" outlineLevel="1" x14ac:dyDescent="0.25">
      <c r="A1003" s="68"/>
      <c r="O1003" s="92">
        <f t="shared" si="22"/>
        <v>121</v>
      </c>
      <c r="P1003" s="30" t="s">
        <v>1721</v>
      </c>
      <c r="Q1003" s="30" t="s">
        <v>1722</v>
      </c>
      <c r="R1003" s="93"/>
      <c r="S1003" s="94">
        <v>1</v>
      </c>
      <c r="T1003" s="67"/>
      <c r="U1003" s="95" t="s">
        <v>1723</v>
      </c>
      <c r="V1003" s="95"/>
      <c r="W1003" s="103"/>
      <c r="X1003" s="103"/>
      <c r="Y1003" s="103"/>
      <c r="Z1003" s="103"/>
      <c r="AA1003" s="103"/>
    </row>
    <row r="1004" spans="1:27" ht="30" outlineLevel="1" x14ac:dyDescent="0.25">
      <c r="A1004" s="68"/>
      <c r="O1004" s="92">
        <f t="shared" si="22"/>
        <v>122</v>
      </c>
      <c r="P1004" s="30" t="s">
        <v>1724</v>
      </c>
      <c r="Q1004" s="30" t="s">
        <v>1722</v>
      </c>
      <c r="R1004" s="93"/>
      <c r="S1004" s="94">
        <v>1</v>
      </c>
      <c r="T1004" s="67"/>
      <c r="U1004" s="95" t="s">
        <v>1723</v>
      </c>
      <c r="V1004" s="95"/>
      <c r="W1004" s="103"/>
      <c r="X1004" s="103"/>
      <c r="Y1004" s="103"/>
      <c r="Z1004" s="103"/>
      <c r="AA1004" s="103"/>
    </row>
    <row r="1005" spans="1:27" ht="30" outlineLevel="1" x14ac:dyDescent="0.25">
      <c r="A1005" s="68"/>
      <c r="O1005" s="92">
        <f t="shared" si="22"/>
        <v>123</v>
      </c>
      <c r="P1005" s="30" t="s">
        <v>1725</v>
      </c>
      <c r="Q1005" s="30" t="s">
        <v>1722</v>
      </c>
      <c r="R1005" s="93"/>
      <c r="S1005" s="94">
        <v>1</v>
      </c>
      <c r="T1005" s="67"/>
      <c r="U1005" s="95" t="s">
        <v>1723</v>
      </c>
      <c r="V1005" s="95"/>
      <c r="W1005" s="103"/>
      <c r="X1005" s="103"/>
      <c r="Y1005" s="103"/>
      <c r="Z1005" s="103"/>
      <c r="AA1005" s="103"/>
    </row>
    <row r="1006" spans="1:27" ht="30" outlineLevel="1" x14ac:dyDescent="0.25">
      <c r="A1006" s="68"/>
      <c r="O1006" s="92">
        <f t="shared" si="22"/>
        <v>124</v>
      </c>
      <c r="P1006" s="30" t="s">
        <v>1726</v>
      </c>
      <c r="Q1006" s="30" t="s">
        <v>1722</v>
      </c>
      <c r="R1006" s="93"/>
      <c r="S1006" s="94">
        <v>1</v>
      </c>
      <c r="T1006" s="67"/>
      <c r="U1006" s="95" t="s">
        <v>1723</v>
      </c>
      <c r="V1006" s="95"/>
      <c r="W1006" s="103"/>
      <c r="X1006" s="103"/>
      <c r="Y1006" s="103"/>
      <c r="Z1006" s="103"/>
      <c r="AA1006" s="103"/>
    </row>
    <row r="1007" spans="1:27" ht="30" outlineLevel="1" x14ac:dyDescent="0.25">
      <c r="O1007" s="92">
        <f t="shared" si="22"/>
        <v>125</v>
      </c>
      <c r="P1007" s="30" t="s">
        <v>1601</v>
      </c>
      <c r="Q1007" s="30" t="s">
        <v>1722</v>
      </c>
      <c r="R1007" s="93"/>
      <c r="S1007" s="94">
        <v>1</v>
      </c>
      <c r="T1007" s="67"/>
      <c r="U1007" s="95" t="s">
        <v>1723</v>
      </c>
      <c r="V1007" s="95"/>
      <c r="W1007" s="103"/>
      <c r="X1007" s="103"/>
      <c r="Y1007" s="103"/>
      <c r="Z1007" s="103"/>
      <c r="AA1007" s="103"/>
    </row>
    <row r="1008" spans="1:27" ht="30" outlineLevel="1" x14ac:dyDescent="0.25">
      <c r="O1008" s="92">
        <f t="shared" si="22"/>
        <v>126</v>
      </c>
      <c r="P1008" s="30" t="s">
        <v>1727</v>
      </c>
      <c r="Q1008" s="30" t="s">
        <v>1722</v>
      </c>
      <c r="R1008" s="93"/>
      <c r="S1008" s="94">
        <v>1</v>
      </c>
      <c r="T1008" s="67"/>
      <c r="U1008" s="95" t="s">
        <v>1723</v>
      </c>
      <c r="V1008" s="95"/>
      <c r="W1008" s="103"/>
      <c r="X1008" s="103"/>
      <c r="Y1008" s="103"/>
      <c r="Z1008" s="103"/>
      <c r="AA1008" s="103"/>
    </row>
    <row r="1009" spans="15:27" ht="30" outlineLevel="1" x14ac:dyDescent="0.25">
      <c r="O1009" s="92">
        <f t="shared" si="22"/>
        <v>127</v>
      </c>
      <c r="P1009" s="30" t="s">
        <v>1728</v>
      </c>
      <c r="Q1009" s="30" t="s">
        <v>1722</v>
      </c>
      <c r="R1009" s="93"/>
      <c r="S1009" s="94">
        <v>1</v>
      </c>
      <c r="T1009" s="67"/>
      <c r="U1009" s="95" t="s">
        <v>1723</v>
      </c>
      <c r="V1009" s="95"/>
      <c r="W1009" s="103"/>
      <c r="X1009" s="103"/>
      <c r="Y1009" s="103"/>
      <c r="Z1009" s="103"/>
      <c r="AA1009" s="103"/>
    </row>
    <row r="1010" spans="15:27" ht="30" outlineLevel="1" x14ac:dyDescent="0.25">
      <c r="O1010" s="92">
        <f t="shared" si="22"/>
        <v>128</v>
      </c>
      <c r="P1010" s="30" t="s">
        <v>1729</v>
      </c>
      <c r="Q1010" s="30" t="s">
        <v>1722</v>
      </c>
      <c r="R1010" s="93"/>
      <c r="S1010" s="94">
        <v>1</v>
      </c>
      <c r="T1010" s="67"/>
      <c r="U1010" s="95" t="s">
        <v>1723</v>
      </c>
      <c r="V1010" s="95"/>
      <c r="W1010" s="103"/>
      <c r="X1010" s="103"/>
      <c r="Y1010" s="103"/>
      <c r="Z1010" s="103"/>
      <c r="AA1010" s="103"/>
    </row>
    <row r="1011" spans="15:27" ht="30" outlineLevel="1" x14ac:dyDescent="0.25">
      <c r="O1011" s="92">
        <f t="shared" si="22"/>
        <v>129</v>
      </c>
      <c r="P1011" s="30" t="s">
        <v>1730</v>
      </c>
      <c r="Q1011" s="30" t="s">
        <v>1722</v>
      </c>
      <c r="R1011" s="93"/>
      <c r="S1011" s="94">
        <v>1</v>
      </c>
      <c r="T1011" s="67"/>
      <c r="U1011" s="95" t="s">
        <v>1723</v>
      </c>
      <c r="V1011" s="95"/>
      <c r="W1011" s="103"/>
      <c r="X1011" s="103"/>
      <c r="Y1011" s="103"/>
      <c r="Z1011" s="103"/>
      <c r="AA1011" s="103"/>
    </row>
    <row r="1012" spans="15:27" ht="30" outlineLevel="1" x14ac:dyDescent="0.25">
      <c r="O1012" s="92">
        <f t="shared" si="22"/>
        <v>130</v>
      </c>
      <c r="P1012" s="30" t="s">
        <v>1731</v>
      </c>
      <c r="Q1012" s="30" t="s">
        <v>1722</v>
      </c>
      <c r="R1012" s="93"/>
      <c r="S1012" s="94">
        <v>1</v>
      </c>
      <c r="T1012" s="67"/>
      <c r="U1012" s="95" t="s">
        <v>1723</v>
      </c>
      <c r="V1012" s="95"/>
      <c r="W1012" s="103"/>
      <c r="X1012" s="103"/>
      <c r="Y1012" s="103"/>
      <c r="Z1012" s="103"/>
      <c r="AA1012" s="103"/>
    </row>
    <row r="1013" spans="15:27" ht="30" outlineLevel="1" x14ac:dyDescent="0.25">
      <c r="O1013" s="92">
        <f t="shared" ref="O1013:O1076" si="23">O1012+1</f>
        <v>131</v>
      </c>
      <c r="P1013" s="30" t="s">
        <v>1732</v>
      </c>
      <c r="Q1013" s="30" t="s">
        <v>1722</v>
      </c>
      <c r="R1013" s="93"/>
      <c r="S1013" s="94">
        <v>1</v>
      </c>
      <c r="T1013" s="67"/>
      <c r="U1013" s="95" t="s">
        <v>1723</v>
      </c>
      <c r="V1013" s="95"/>
      <c r="W1013" s="103"/>
      <c r="X1013" s="103"/>
      <c r="Y1013" s="103"/>
      <c r="Z1013" s="103"/>
      <c r="AA1013" s="103"/>
    </row>
    <row r="1014" spans="15:27" ht="30" outlineLevel="1" x14ac:dyDescent="0.25">
      <c r="O1014" s="92">
        <f t="shared" si="23"/>
        <v>132</v>
      </c>
      <c r="P1014" s="30" t="s">
        <v>1733</v>
      </c>
      <c r="Q1014" s="30" t="s">
        <v>1722</v>
      </c>
      <c r="R1014" s="93"/>
      <c r="S1014" s="94">
        <v>1</v>
      </c>
      <c r="T1014" s="67"/>
      <c r="U1014" s="95" t="s">
        <v>1723</v>
      </c>
      <c r="V1014" s="95"/>
      <c r="W1014" s="103"/>
      <c r="X1014" s="103"/>
      <c r="Y1014" s="103"/>
      <c r="Z1014" s="103"/>
      <c r="AA1014" s="103"/>
    </row>
    <row r="1015" spans="15:27" ht="30" outlineLevel="1" x14ac:dyDescent="0.25">
      <c r="O1015" s="92">
        <f t="shared" si="23"/>
        <v>133</v>
      </c>
      <c r="P1015" s="30" t="s">
        <v>1600</v>
      </c>
      <c r="Q1015" s="30" t="s">
        <v>1722</v>
      </c>
      <c r="R1015" s="93"/>
      <c r="S1015" s="94">
        <v>1</v>
      </c>
      <c r="T1015" s="67"/>
      <c r="U1015" s="95" t="s">
        <v>1723</v>
      </c>
      <c r="V1015" s="95"/>
      <c r="W1015" s="103"/>
      <c r="X1015" s="103"/>
      <c r="Y1015" s="103"/>
      <c r="Z1015" s="103"/>
      <c r="AA1015" s="103"/>
    </row>
    <row r="1016" spans="15:27" ht="30" outlineLevel="1" x14ac:dyDescent="0.25">
      <c r="O1016" s="92">
        <f t="shared" si="23"/>
        <v>134</v>
      </c>
      <c r="P1016" s="30" t="s">
        <v>1585</v>
      </c>
      <c r="Q1016" s="30" t="s">
        <v>1722</v>
      </c>
      <c r="R1016" s="93"/>
      <c r="S1016" s="94">
        <v>1</v>
      </c>
      <c r="T1016" s="67"/>
      <c r="U1016" s="95" t="s">
        <v>1723</v>
      </c>
      <c r="V1016" s="95"/>
      <c r="W1016" s="103"/>
      <c r="X1016" s="103"/>
      <c r="Y1016" s="103"/>
      <c r="Z1016" s="103"/>
      <c r="AA1016" s="103"/>
    </row>
    <row r="1017" spans="15:27" ht="30" outlineLevel="1" x14ac:dyDescent="0.25">
      <c r="O1017" s="92">
        <f t="shared" si="23"/>
        <v>135</v>
      </c>
      <c r="P1017" s="30" t="s">
        <v>1588</v>
      </c>
      <c r="Q1017" s="30" t="s">
        <v>1722</v>
      </c>
      <c r="R1017" s="93"/>
      <c r="S1017" s="94">
        <v>1</v>
      </c>
      <c r="T1017" s="67"/>
      <c r="U1017" s="95" t="s">
        <v>1723</v>
      </c>
      <c r="V1017" s="95"/>
      <c r="W1017" s="103"/>
      <c r="X1017" s="103"/>
      <c r="Y1017" s="103"/>
      <c r="Z1017" s="103"/>
      <c r="AA1017" s="103"/>
    </row>
    <row r="1018" spans="15:27" ht="30" outlineLevel="1" x14ac:dyDescent="0.25">
      <c r="O1018" s="92">
        <f t="shared" si="23"/>
        <v>136</v>
      </c>
      <c r="P1018" s="30" t="s">
        <v>1734</v>
      </c>
      <c r="Q1018" s="30" t="s">
        <v>1722</v>
      </c>
      <c r="R1018" s="93"/>
      <c r="S1018" s="94">
        <v>1</v>
      </c>
      <c r="T1018" s="67"/>
      <c r="U1018" s="95" t="s">
        <v>1723</v>
      </c>
      <c r="V1018" s="95"/>
      <c r="W1018" s="103"/>
      <c r="X1018" s="103"/>
      <c r="Y1018" s="103"/>
      <c r="Z1018" s="103"/>
      <c r="AA1018" s="103"/>
    </row>
    <row r="1019" spans="15:27" ht="30" outlineLevel="1" x14ac:dyDescent="0.25">
      <c r="O1019" s="92">
        <f t="shared" si="23"/>
        <v>137</v>
      </c>
      <c r="P1019" s="30" t="s">
        <v>1735</v>
      </c>
      <c r="Q1019" s="30" t="s">
        <v>1722</v>
      </c>
      <c r="R1019" s="93"/>
      <c r="S1019" s="94">
        <v>1</v>
      </c>
      <c r="T1019" s="67"/>
      <c r="U1019" s="95" t="s">
        <v>1723</v>
      </c>
      <c r="V1019" s="95"/>
      <c r="W1019" s="103"/>
      <c r="X1019" s="103"/>
      <c r="Y1019" s="103"/>
      <c r="Z1019" s="103"/>
      <c r="AA1019" s="103"/>
    </row>
    <row r="1020" spans="15:27" ht="30" outlineLevel="1" x14ac:dyDescent="0.25">
      <c r="O1020" s="92">
        <f t="shared" si="23"/>
        <v>138</v>
      </c>
      <c r="P1020" s="30" t="s">
        <v>1736</v>
      </c>
      <c r="Q1020" s="30" t="s">
        <v>1722</v>
      </c>
      <c r="R1020" s="93"/>
      <c r="S1020" s="94">
        <v>1</v>
      </c>
      <c r="T1020" s="67"/>
      <c r="U1020" s="95" t="s">
        <v>1723</v>
      </c>
      <c r="V1020" s="95"/>
      <c r="W1020" s="103"/>
      <c r="X1020" s="103"/>
      <c r="Y1020" s="103"/>
      <c r="Z1020" s="103"/>
      <c r="AA1020" s="103"/>
    </row>
    <row r="1021" spans="15:27" ht="30" outlineLevel="1" x14ac:dyDescent="0.25">
      <c r="O1021" s="92">
        <f t="shared" si="23"/>
        <v>139</v>
      </c>
      <c r="P1021" s="30" t="s">
        <v>1737</v>
      </c>
      <c r="Q1021" s="30" t="s">
        <v>1722</v>
      </c>
      <c r="R1021" s="93"/>
      <c r="S1021" s="94">
        <v>1</v>
      </c>
      <c r="T1021" s="67"/>
      <c r="U1021" s="95" t="s">
        <v>1723</v>
      </c>
      <c r="V1021" s="95"/>
      <c r="W1021" s="103"/>
      <c r="X1021" s="103"/>
      <c r="Y1021" s="103"/>
      <c r="Z1021" s="103"/>
      <c r="AA1021" s="103"/>
    </row>
    <row r="1022" spans="15:27" ht="30" outlineLevel="1" x14ac:dyDescent="0.25">
      <c r="O1022" s="92">
        <f t="shared" si="23"/>
        <v>140</v>
      </c>
      <c r="P1022" s="30" t="s">
        <v>1738</v>
      </c>
      <c r="Q1022" s="30" t="s">
        <v>1722</v>
      </c>
      <c r="R1022" s="93"/>
      <c r="S1022" s="94">
        <v>1</v>
      </c>
      <c r="T1022" s="67"/>
      <c r="U1022" s="95" t="s">
        <v>1723</v>
      </c>
      <c r="V1022" s="95"/>
      <c r="W1022" s="103"/>
      <c r="X1022" s="103"/>
      <c r="Y1022" s="103"/>
      <c r="Z1022" s="103"/>
      <c r="AA1022" s="103"/>
    </row>
    <row r="1023" spans="15:27" ht="30" outlineLevel="1" x14ac:dyDescent="0.25">
      <c r="O1023" s="92">
        <f t="shared" si="23"/>
        <v>141</v>
      </c>
      <c r="P1023" s="30" t="s">
        <v>1739</v>
      </c>
      <c r="Q1023" s="30" t="s">
        <v>1722</v>
      </c>
      <c r="R1023" s="93"/>
      <c r="S1023" s="94">
        <v>1</v>
      </c>
      <c r="T1023" s="67"/>
      <c r="U1023" s="95" t="s">
        <v>1723</v>
      </c>
      <c r="V1023" s="95"/>
      <c r="W1023" s="103"/>
      <c r="X1023" s="103"/>
      <c r="Y1023" s="103"/>
      <c r="Z1023" s="103"/>
      <c r="AA1023" s="103"/>
    </row>
    <row r="1024" spans="15:27" ht="30" outlineLevel="1" x14ac:dyDescent="0.25">
      <c r="O1024" s="92">
        <f t="shared" si="23"/>
        <v>142</v>
      </c>
      <c r="P1024" s="30" t="s">
        <v>1740</v>
      </c>
      <c r="Q1024" s="30" t="s">
        <v>1722</v>
      </c>
      <c r="R1024" s="93"/>
      <c r="S1024" s="94">
        <v>1</v>
      </c>
      <c r="T1024" s="67"/>
      <c r="U1024" s="95" t="s">
        <v>1723</v>
      </c>
      <c r="V1024" s="95"/>
      <c r="W1024" s="103"/>
      <c r="X1024" s="103"/>
      <c r="Y1024" s="103"/>
      <c r="Z1024" s="103"/>
      <c r="AA1024" s="103"/>
    </row>
    <row r="1025" spans="15:27" ht="30" outlineLevel="1" x14ac:dyDescent="0.25">
      <c r="O1025" s="92">
        <f t="shared" si="23"/>
        <v>143</v>
      </c>
      <c r="P1025" s="30" t="s">
        <v>1741</v>
      </c>
      <c r="Q1025" s="30" t="s">
        <v>1722</v>
      </c>
      <c r="R1025" s="93"/>
      <c r="S1025" s="94">
        <v>1</v>
      </c>
      <c r="T1025" s="67"/>
      <c r="U1025" s="95" t="s">
        <v>1723</v>
      </c>
      <c r="V1025" s="95"/>
      <c r="W1025" s="103"/>
      <c r="X1025" s="103"/>
      <c r="Y1025" s="103"/>
      <c r="Z1025" s="103"/>
      <c r="AA1025" s="103"/>
    </row>
    <row r="1026" spans="15:27" ht="30" outlineLevel="1" x14ac:dyDescent="0.25">
      <c r="O1026" s="92">
        <f t="shared" si="23"/>
        <v>144</v>
      </c>
      <c r="P1026" s="30" t="s">
        <v>1742</v>
      </c>
      <c r="Q1026" s="30" t="s">
        <v>1722</v>
      </c>
      <c r="R1026" s="93"/>
      <c r="S1026" s="94">
        <v>1</v>
      </c>
      <c r="T1026" s="67"/>
      <c r="U1026" s="95" t="s">
        <v>1723</v>
      </c>
      <c r="V1026" s="95"/>
      <c r="W1026" s="103"/>
      <c r="X1026" s="103"/>
      <c r="Y1026" s="103"/>
      <c r="Z1026" s="103"/>
      <c r="AA1026" s="103"/>
    </row>
    <row r="1027" spans="15:27" ht="30" outlineLevel="1" x14ac:dyDescent="0.25">
      <c r="O1027" s="92">
        <f t="shared" si="23"/>
        <v>145</v>
      </c>
      <c r="P1027" s="30" t="s">
        <v>1743</v>
      </c>
      <c r="Q1027" s="30" t="s">
        <v>1722</v>
      </c>
      <c r="R1027" s="93"/>
      <c r="S1027" s="94">
        <v>1</v>
      </c>
      <c r="T1027" s="67"/>
      <c r="U1027" s="95" t="s">
        <v>1723</v>
      </c>
      <c r="V1027" s="95"/>
      <c r="W1027" s="103"/>
      <c r="X1027" s="103"/>
      <c r="Y1027" s="103"/>
      <c r="Z1027" s="103"/>
      <c r="AA1027" s="103"/>
    </row>
    <row r="1028" spans="15:27" ht="30" outlineLevel="1" x14ac:dyDescent="0.25">
      <c r="O1028" s="92">
        <f t="shared" si="23"/>
        <v>146</v>
      </c>
      <c r="P1028" s="30" t="s">
        <v>1744</v>
      </c>
      <c r="Q1028" s="30" t="s">
        <v>1722</v>
      </c>
      <c r="R1028" s="93"/>
      <c r="S1028" s="94">
        <v>1</v>
      </c>
      <c r="T1028" s="67"/>
      <c r="U1028" s="95" t="s">
        <v>1723</v>
      </c>
      <c r="V1028" s="95"/>
      <c r="W1028" s="103"/>
      <c r="X1028" s="103"/>
      <c r="Y1028" s="103"/>
      <c r="Z1028" s="103"/>
      <c r="AA1028" s="103"/>
    </row>
    <row r="1029" spans="15:27" ht="30" outlineLevel="1" x14ac:dyDescent="0.25">
      <c r="O1029" s="92">
        <f t="shared" si="23"/>
        <v>147</v>
      </c>
      <c r="P1029" s="30" t="s">
        <v>1745</v>
      </c>
      <c r="Q1029" s="30" t="s">
        <v>1722</v>
      </c>
      <c r="R1029" s="93"/>
      <c r="S1029" s="94">
        <v>1</v>
      </c>
      <c r="T1029" s="67"/>
      <c r="U1029" s="95" t="s">
        <v>1723</v>
      </c>
      <c r="V1029" s="95"/>
      <c r="W1029" s="103"/>
      <c r="X1029" s="103"/>
      <c r="Y1029" s="103"/>
      <c r="Z1029" s="103"/>
      <c r="AA1029" s="103"/>
    </row>
    <row r="1030" spans="15:27" ht="30" outlineLevel="1" x14ac:dyDescent="0.25">
      <c r="O1030" s="92">
        <f t="shared" si="23"/>
        <v>148</v>
      </c>
      <c r="P1030" s="30" t="s">
        <v>1746</v>
      </c>
      <c r="Q1030" s="30" t="s">
        <v>1722</v>
      </c>
      <c r="R1030" s="93"/>
      <c r="S1030" s="94">
        <v>1</v>
      </c>
      <c r="T1030" s="67"/>
      <c r="U1030" s="95" t="s">
        <v>1723</v>
      </c>
      <c r="V1030" s="95"/>
      <c r="W1030" s="103"/>
      <c r="X1030" s="103"/>
      <c r="Y1030" s="103"/>
      <c r="Z1030" s="103"/>
      <c r="AA1030" s="103"/>
    </row>
    <row r="1031" spans="15:27" ht="30" outlineLevel="1" x14ac:dyDescent="0.25">
      <c r="O1031" s="92">
        <f t="shared" si="23"/>
        <v>149</v>
      </c>
      <c r="P1031" s="30" t="s">
        <v>1747</v>
      </c>
      <c r="Q1031" s="30" t="s">
        <v>1722</v>
      </c>
      <c r="R1031" s="93"/>
      <c r="S1031" s="94">
        <v>1</v>
      </c>
      <c r="T1031" s="67"/>
      <c r="U1031" s="95" t="s">
        <v>1723</v>
      </c>
      <c r="V1031" s="95"/>
      <c r="W1031" s="103"/>
      <c r="X1031" s="103"/>
      <c r="Y1031" s="103"/>
      <c r="Z1031" s="103"/>
      <c r="AA1031" s="103"/>
    </row>
    <row r="1032" spans="15:27" ht="30" outlineLevel="1" x14ac:dyDescent="0.25">
      <c r="O1032" s="92">
        <f t="shared" si="23"/>
        <v>150</v>
      </c>
      <c r="P1032" s="30" t="s">
        <v>1748</v>
      </c>
      <c r="Q1032" s="30" t="s">
        <v>1722</v>
      </c>
      <c r="R1032" s="93"/>
      <c r="S1032" s="94">
        <v>1</v>
      </c>
      <c r="T1032" s="67"/>
      <c r="U1032" s="95" t="s">
        <v>1723</v>
      </c>
      <c r="V1032" s="95"/>
      <c r="W1032" s="103"/>
      <c r="X1032" s="103"/>
      <c r="Y1032" s="103"/>
      <c r="Z1032" s="103"/>
      <c r="AA1032" s="103"/>
    </row>
    <row r="1033" spans="15:27" ht="30" outlineLevel="1" x14ac:dyDescent="0.25">
      <c r="O1033" s="92">
        <f t="shared" si="23"/>
        <v>151</v>
      </c>
      <c r="P1033" s="30" t="s">
        <v>1749</v>
      </c>
      <c r="Q1033" s="30" t="s">
        <v>1722</v>
      </c>
      <c r="R1033" s="93"/>
      <c r="S1033" s="94">
        <v>1</v>
      </c>
      <c r="T1033" s="67"/>
      <c r="U1033" s="95" t="s">
        <v>1723</v>
      </c>
      <c r="V1033" s="95"/>
      <c r="W1033" s="103"/>
      <c r="X1033" s="103"/>
      <c r="Y1033" s="103"/>
      <c r="Z1033" s="103"/>
      <c r="AA1033" s="103"/>
    </row>
    <row r="1034" spans="15:27" ht="30" outlineLevel="1" x14ac:dyDescent="0.25">
      <c r="O1034" s="92">
        <f t="shared" si="23"/>
        <v>152</v>
      </c>
      <c r="P1034" s="30" t="s">
        <v>1750</v>
      </c>
      <c r="Q1034" s="30" t="s">
        <v>1722</v>
      </c>
      <c r="R1034" s="93"/>
      <c r="S1034" s="94">
        <v>1</v>
      </c>
      <c r="T1034" s="67"/>
      <c r="U1034" s="95" t="s">
        <v>1723</v>
      </c>
      <c r="V1034" s="95"/>
      <c r="W1034" s="103"/>
      <c r="X1034" s="103"/>
      <c r="Y1034" s="103"/>
      <c r="Z1034" s="103"/>
      <c r="AA1034" s="103"/>
    </row>
    <row r="1035" spans="15:27" ht="30" outlineLevel="1" x14ac:dyDescent="0.25">
      <c r="O1035" s="92">
        <f t="shared" si="23"/>
        <v>153</v>
      </c>
      <c r="P1035" s="30" t="s">
        <v>1751</v>
      </c>
      <c r="Q1035" s="30" t="s">
        <v>1722</v>
      </c>
      <c r="R1035" s="93"/>
      <c r="S1035" s="94">
        <v>1</v>
      </c>
      <c r="T1035" s="67"/>
      <c r="U1035" s="95" t="s">
        <v>1723</v>
      </c>
      <c r="V1035" s="95"/>
      <c r="W1035" s="103"/>
      <c r="X1035" s="103"/>
      <c r="Y1035" s="103"/>
      <c r="Z1035" s="103"/>
      <c r="AA1035" s="103"/>
    </row>
    <row r="1036" spans="15:27" ht="30" outlineLevel="1" x14ac:dyDescent="0.25">
      <c r="O1036" s="92">
        <f t="shared" si="23"/>
        <v>154</v>
      </c>
      <c r="P1036" s="30" t="s">
        <v>1752</v>
      </c>
      <c r="Q1036" s="30" t="s">
        <v>1722</v>
      </c>
      <c r="R1036" s="93"/>
      <c r="S1036" s="94">
        <v>1</v>
      </c>
      <c r="T1036" s="67"/>
      <c r="U1036" s="95" t="s">
        <v>1723</v>
      </c>
      <c r="V1036" s="95"/>
      <c r="W1036" s="103"/>
      <c r="X1036" s="103"/>
      <c r="Y1036" s="103"/>
      <c r="Z1036" s="103"/>
      <c r="AA1036" s="103"/>
    </row>
    <row r="1037" spans="15:27" ht="30" outlineLevel="1" x14ac:dyDescent="0.25">
      <c r="O1037" s="92">
        <f t="shared" si="23"/>
        <v>155</v>
      </c>
      <c r="P1037" s="30" t="s">
        <v>1753</v>
      </c>
      <c r="Q1037" s="30" t="s">
        <v>1722</v>
      </c>
      <c r="R1037" s="93"/>
      <c r="S1037" s="94">
        <v>1</v>
      </c>
      <c r="T1037" s="67"/>
      <c r="U1037" s="95" t="s">
        <v>1723</v>
      </c>
      <c r="V1037" s="95"/>
      <c r="W1037" s="103"/>
      <c r="X1037" s="103"/>
      <c r="Y1037" s="103"/>
      <c r="Z1037" s="103"/>
      <c r="AA1037" s="103"/>
    </row>
    <row r="1038" spans="15:27" ht="30" outlineLevel="1" x14ac:dyDescent="0.25">
      <c r="O1038" s="92">
        <f t="shared" si="23"/>
        <v>156</v>
      </c>
      <c r="P1038" s="30" t="s">
        <v>1754</v>
      </c>
      <c r="Q1038" s="30" t="s">
        <v>1722</v>
      </c>
      <c r="R1038" s="93"/>
      <c r="S1038" s="94">
        <v>1</v>
      </c>
      <c r="T1038" s="67"/>
      <c r="U1038" s="95" t="s">
        <v>1723</v>
      </c>
      <c r="V1038" s="95"/>
      <c r="W1038" s="103"/>
      <c r="X1038" s="103"/>
      <c r="Y1038" s="103"/>
      <c r="Z1038" s="103"/>
      <c r="AA1038" s="103"/>
    </row>
    <row r="1039" spans="15:27" ht="30" outlineLevel="1" x14ac:dyDescent="0.25">
      <c r="O1039" s="92">
        <f t="shared" si="23"/>
        <v>157</v>
      </c>
      <c r="P1039" s="30" t="s">
        <v>1755</v>
      </c>
      <c r="Q1039" s="30" t="s">
        <v>1722</v>
      </c>
      <c r="R1039" s="93"/>
      <c r="S1039" s="94">
        <v>1</v>
      </c>
      <c r="T1039" s="67"/>
      <c r="U1039" s="95" t="s">
        <v>1723</v>
      </c>
      <c r="V1039" s="95"/>
      <c r="W1039" s="103"/>
      <c r="X1039" s="103"/>
      <c r="Y1039" s="103"/>
      <c r="Z1039" s="103"/>
      <c r="AA1039" s="103"/>
    </row>
    <row r="1040" spans="15:27" ht="30" outlineLevel="1" x14ac:dyDescent="0.25">
      <c r="O1040" s="92">
        <f t="shared" si="23"/>
        <v>158</v>
      </c>
      <c r="P1040" s="30" t="s">
        <v>1756</v>
      </c>
      <c r="Q1040" s="30" t="s">
        <v>1722</v>
      </c>
      <c r="R1040" s="93"/>
      <c r="S1040" s="94">
        <v>1</v>
      </c>
      <c r="T1040" s="67"/>
      <c r="U1040" s="95" t="s">
        <v>1723</v>
      </c>
      <c r="V1040" s="95"/>
      <c r="W1040" s="103"/>
      <c r="X1040" s="103"/>
      <c r="Y1040" s="103"/>
      <c r="Z1040" s="103"/>
      <c r="AA1040" s="103"/>
    </row>
    <row r="1041" spans="15:27" ht="30" outlineLevel="1" x14ac:dyDescent="0.25">
      <c r="O1041" s="92">
        <f t="shared" si="23"/>
        <v>159</v>
      </c>
      <c r="P1041" s="30" t="s">
        <v>1757</v>
      </c>
      <c r="Q1041" s="30" t="s">
        <v>1722</v>
      </c>
      <c r="R1041" s="93"/>
      <c r="S1041" s="94">
        <v>1</v>
      </c>
      <c r="T1041" s="67"/>
      <c r="U1041" s="95" t="s">
        <v>1723</v>
      </c>
      <c r="V1041" s="95"/>
      <c r="W1041" s="103"/>
      <c r="X1041" s="103"/>
      <c r="Y1041" s="103"/>
      <c r="Z1041" s="103"/>
      <c r="AA1041" s="103"/>
    </row>
    <row r="1042" spans="15:27" ht="30" outlineLevel="1" x14ac:dyDescent="0.25">
      <c r="O1042" s="92">
        <f t="shared" si="23"/>
        <v>160</v>
      </c>
      <c r="P1042" s="30" t="s">
        <v>1758</v>
      </c>
      <c r="Q1042" s="30" t="s">
        <v>1722</v>
      </c>
      <c r="R1042" s="93"/>
      <c r="S1042" s="94">
        <v>1</v>
      </c>
      <c r="T1042" s="67"/>
      <c r="U1042" s="95" t="s">
        <v>1723</v>
      </c>
      <c r="V1042" s="95"/>
      <c r="W1042" s="103"/>
      <c r="X1042" s="103"/>
      <c r="Y1042" s="103"/>
      <c r="Z1042" s="103"/>
      <c r="AA1042" s="103"/>
    </row>
    <row r="1043" spans="15:27" ht="30" outlineLevel="1" x14ac:dyDescent="0.25">
      <c r="O1043" s="92">
        <f t="shared" si="23"/>
        <v>161</v>
      </c>
      <c r="P1043" s="30" t="s">
        <v>1759</v>
      </c>
      <c r="Q1043" s="30" t="s">
        <v>1722</v>
      </c>
      <c r="R1043" s="93"/>
      <c r="S1043" s="94">
        <v>1</v>
      </c>
      <c r="T1043" s="67"/>
      <c r="U1043" s="95" t="s">
        <v>1723</v>
      </c>
      <c r="V1043" s="95"/>
      <c r="W1043" s="103"/>
      <c r="X1043" s="103"/>
      <c r="Y1043" s="103"/>
      <c r="Z1043" s="103"/>
      <c r="AA1043" s="103"/>
    </row>
    <row r="1044" spans="15:27" ht="30" outlineLevel="1" x14ac:dyDescent="0.25">
      <c r="O1044" s="92">
        <f t="shared" si="23"/>
        <v>162</v>
      </c>
      <c r="P1044" s="30" t="s">
        <v>1760</v>
      </c>
      <c r="Q1044" s="30" t="s">
        <v>1722</v>
      </c>
      <c r="R1044" s="93"/>
      <c r="S1044" s="94">
        <v>1</v>
      </c>
      <c r="T1044" s="67"/>
      <c r="U1044" s="95" t="s">
        <v>1723</v>
      </c>
      <c r="V1044" s="95"/>
      <c r="W1044" s="103"/>
      <c r="X1044" s="103"/>
      <c r="Y1044" s="103"/>
      <c r="Z1044" s="103"/>
      <c r="AA1044" s="103"/>
    </row>
    <row r="1045" spans="15:27" ht="30" outlineLevel="1" x14ac:dyDescent="0.25">
      <c r="O1045" s="92">
        <f t="shared" si="23"/>
        <v>163</v>
      </c>
      <c r="P1045" s="30" t="s">
        <v>1761</v>
      </c>
      <c r="Q1045" s="30" t="s">
        <v>1722</v>
      </c>
      <c r="R1045" s="93"/>
      <c r="S1045" s="94">
        <v>1</v>
      </c>
      <c r="T1045" s="67"/>
      <c r="U1045" s="95" t="s">
        <v>1723</v>
      </c>
      <c r="V1045" s="95"/>
      <c r="W1045" s="103"/>
      <c r="X1045" s="103"/>
      <c r="Y1045" s="103"/>
      <c r="Z1045" s="103"/>
      <c r="AA1045" s="103"/>
    </row>
    <row r="1046" spans="15:27" ht="30" outlineLevel="1" x14ac:dyDescent="0.25">
      <c r="O1046" s="92">
        <f t="shared" si="23"/>
        <v>164</v>
      </c>
      <c r="P1046" s="30" t="s">
        <v>1762</v>
      </c>
      <c r="Q1046" s="30" t="s">
        <v>1722</v>
      </c>
      <c r="R1046" s="93"/>
      <c r="S1046" s="94">
        <v>1</v>
      </c>
      <c r="T1046" s="67"/>
      <c r="U1046" s="95" t="s">
        <v>1723</v>
      </c>
      <c r="V1046" s="95"/>
      <c r="W1046" s="103"/>
      <c r="X1046" s="103"/>
      <c r="Y1046" s="103"/>
      <c r="Z1046" s="103"/>
      <c r="AA1046" s="103"/>
    </row>
    <row r="1047" spans="15:27" ht="30" outlineLevel="1" x14ac:dyDescent="0.25">
      <c r="O1047" s="92">
        <f t="shared" si="23"/>
        <v>165</v>
      </c>
      <c r="P1047" s="30" t="s">
        <v>1763</v>
      </c>
      <c r="Q1047" s="30" t="s">
        <v>1722</v>
      </c>
      <c r="R1047" s="93"/>
      <c r="S1047" s="94">
        <v>1</v>
      </c>
      <c r="T1047" s="67"/>
      <c r="U1047" s="95" t="s">
        <v>1723</v>
      </c>
      <c r="V1047" s="95"/>
      <c r="W1047" s="103"/>
      <c r="X1047" s="103"/>
      <c r="Y1047" s="103"/>
      <c r="Z1047" s="103"/>
      <c r="AA1047" s="103"/>
    </row>
    <row r="1048" spans="15:27" ht="30" outlineLevel="1" x14ac:dyDescent="0.25">
      <c r="O1048" s="92">
        <f t="shared" si="23"/>
        <v>166</v>
      </c>
      <c r="P1048" s="30" t="s">
        <v>1764</v>
      </c>
      <c r="Q1048" s="30" t="s">
        <v>1722</v>
      </c>
      <c r="R1048" s="93"/>
      <c r="S1048" s="94">
        <v>1</v>
      </c>
      <c r="T1048" s="67"/>
      <c r="U1048" s="95" t="s">
        <v>1723</v>
      </c>
      <c r="V1048" s="95"/>
      <c r="W1048" s="103"/>
      <c r="X1048" s="103"/>
      <c r="Y1048" s="103"/>
      <c r="Z1048" s="103"/>
      <c r="AA1048" s="103"/>
    </row>
    <row r="1049" spans="15:27" ht="30" outlineLevel="1" x14ac:dyDescent="0.25">
      <c r="O1049" s="92">
        <f t="shared" si="23"/>
        <v>167</v>
      </c>
      <c r="P1049" s="30" t="s">
        <v>1765</v>
      </c>
      <c r="Q1049" s="30" t="s">
        <v>1722</v>
      </c>
      <c r="R1049" s="93"/>
      <c r="S1049" s="94">
        <v>1</v>
      </c>
      <c r="T1049" s="67"/>
      <c r="U1049" s="95" t="s">
        <v>1723</v>
      </c>
      <c r="V1049" s="95"/>
      <c r="W1049" s="103"/>
      <c r="X1049" s="103"/>
      <c r="Y1049" s="103"/>
      <c r="Z1049" s="103"/>
      <c r="AA1049" s="103"/>
    </row>
    <row r="1050" spans="15:27" ht="30" outlineLevel="1" x14ac:dyDescent="0.25">
      <c r="O1050" s="92">
        <f t="shared" si="23"/>
        <v>168</v>
      </c>
      <c r="P1050" s="30" t="s">
        <v>1766</v>
      </c>
      <c r="Q1050" s="30" t="s">
        <v>1722</v>
      </c>
      <c r="R1050" s="93"/>
      <c r="S1050" s="94">
        <v>1</v>
      </c>
      <c r="T1050" s="67"/>
      <c r="U1050" s="95" t="s">
        <v>1723</v>
      </c>
      <c r="V1050" s="95"/>
      <c r="W1050" s="103"/>
      <c r="X1050" s="103"/>
      <c r="Y1050" s="103"/>
      <c r="Z1050" s="103"/>
      <c r="AA1050" s="103"/>
    </row>
    <row r="1051" spans="15:27" ht="30" outlineLevel="1" x14ac:dyDescent="0.25">
      <c r="O1051" s="92">
        <f t="shared" si="23"/>
        <v>169</v>
      </c>
      <c r="P1051" s="30" t="s">
        <v>1767</v>
      </c>
      <c r="Q1051" s="30" t="s">
        <v>1722</v>
      </c>
      <c r="R1051" s="93"/>
      <c r="S1051" s="94">
        <v>1</v>
      </c>
      <c r="T1051" s="67"/>
      <c r="U1051" s="95" t="s">
        <v>1723</v>
      </c>
      <c r="V1051" s="95"/>
      <c r="W1051" s="103"/>
      <c r="X1051" s="103"/>
      <c r="Y1051" s="103"/>
      <c r="Z1051" s="103"/>
      <c r="AA1051" s="103"/>
    </row>
    <row r="1052" spans="15:27" ht="30" outlineLevel="1" x14ac:dyDescent="0.25">
      <c r="O1052" s="92">
        <f t="shared" si="23"/>
        <v>170</v>
      </c>
      <c r="P1052" s="30" t="s">
        <v>1768</v>
      </c>
      <c r="Q1052" s="30" t="s">
        <v>1722</v>
      </c>
      <c r="R1052" s="93"/>
      <c r="S1052" s="94">
        <v>1</v>
      </c>
      <c r="T1052" s="67"/>
      <c r="U1052" s="95" t="s">
        <v>1723</v>
      </c>
      <c r="V1052" s="95"/>
      <c r="W1052" s="103"/>
      <c r="X1052" s="103"/>
      <c r="Y1052" s="103"/>
      <c r="Z1052" s="103"/>
      <c r="AA1052" s="103"/>
    </row>
    <row r="1053" spans="15:27" ht="30" outlineLevel="1" x14ac:dyDescent="0.25">
      <c r="O1053" s="92">
        <f t="shared" si="23"/>
        <v>171</v>
      </c>
      <c r="P1053" s="30" t="s">
        <v>1769</v>
      </c>
      <c r="Q1053" s="30" t="s">
        <v>1722</v>
      </c>
      <c r="R1053" s="93"/>
      <c r="S1053" s="94">
        <v>1</v>
      </c>
      <c r="T1053" s="67"/>
      <c r="U1053" s="95" t="s">
        <v>1723</v>
      </c>
      <c r="V1053" s="95"/>
      <c r="W1053" s="103"/>
      <c r="X1053" s="103"/>
      <c r="Y1053" s="103"/>
      <c r="Z1053" s="103"/>
      <c r="AA1053" s="103"/>
    </row>
    <row r="1054" spans="15:27" ht="30" outlineLevel="1" x14ac:dyDescent="0.25">
      <c r="O1054" s="92">
        <f t="shared" si="23"/>
        <v>172</v>
      </c>
      <c r="P1054" s="30" t="s">
        <v>1770</v>
      </c>
      <c r="Q1054" s="30" t="s">
        <v>1722</v>
      </c>
      <c r="R1054" s="93"/>
      <c r="S1054" s="94">
        <v>1</v>
      </c>
      <c r="T1054" s="67"/>
      <c r="U1054" s="95" t="s">
        <v>1723</v>
      </c>
      <c r="V1054" s="95"/>
      <c r="W1054" s="103"/>
      <c r="X1054" s="103"/>
      <c r="Y1054" s="103"/>
      <c r="Z1054" s="103"/>
      <c r="AA1054" s="103"/>
    </row>
    <row r="1055" spans="15:27" ht="30" outlineLevel="1" x14ac:dyDescent="0.25">
      <c r="O1055" s="92">
        <f t="shared" si="23"/>
        <v>173</v>
      </c>
      <c r="P1055" s="30" t="s">
        <v>1771</v>
      </c>
      <c r="Q1055" s="30" t="s">
        <v>1722</v>
      </c>
      <c r="R1055" s="93"/>
      <c r="S1055" s="94">
        <v>1</v>
      </c>
      <c r="T1055" s="67"/>
      <c r="U1055" s="95" t="s">
        <v>1723</v>
      </c>
      <c r="V1055" s="95"/>
      <c r="W1055" s="103"/>
      <c r="X1055" s="103"/>
      <c r="Y1055" s="103"/>
      <c r="Z1055" s="103"/>
      <c r="AA1055" s="103"/>
    </row>
    <row r="1056" spans="15:27" ht="30" outlineLevel="1" x14ac:dyDescent="0.25">
      <c r="O1056" s="92">
        <f t="shared" si="23"/>
        <v>174</v>
      </c>
      <c r="P1056" s="30" t="s">
        <v>1591</v>
      </c>
      <c r="Q1056" s="30" t="s">
        <v>1722</v>
      </c>
      <c r="R1056" s="93"/>
      <c r="S1056" s="94">
        <v>1</v>
      </c>
      <c r="T1056" s="67"/>
      <c r="U1056" s="95" t="s">
        <v>1723</v>
      </c>
      <c r="V1056" s="95"/>
      <c r="W1056" s="103"/>
      <c r="X1056" s="103"/>
      <c r="Y1056" s="103"/>
      <c r="Z1056" s="103"/>
      <c r="AA1056" s="103"/>
    </row>
    <row r="1057" spans="15:27" ht="30" outlineLevel="1" x14ac:dyDescent="0.25">
      <c r="O1057" s="92">
        <f t="shared" si="23"/>
        <v>175</v>
      </c>
      <c r="P1057" s="30" t="s">
        <v>1772</v>
      </c>
      <c r="Q1057" s="30" t="s">
        <v>1722</v>
      </c>
      <c r="R1057" s="93"/>
      <c r="S1057" s="94">
        <v>1</v>
      </c>
      <c r="T1057" s="67"/>
      <c r="U1057" s="95" t="s">
        <v>1723</v>
      </c>
      <c r="V1057" s="95"/>
      <c r="W1057" s="103"/>
      <c r="X1057" s="103"/>
      <c r="Y1057" s="103"/>
      <c r="Z1057" s="103"/>
      <c r="AA1057" s="103"/>
    </row>
    <row r="1058" spans="15:27" ht="30" outlineLevel="1" x14ac:dyDescent="0.25">
      <c r="O1058" s="92">
        <f t="shared" si="23"/>
        <v>176</v>
      </c>
      <c r="P1058" s="30" t="s">
        <v>1773</v>
      </c>
      <c r="Q1058" s="30" t="s">
        <v>1722</v>
      </c>
      <c r="R1058" s="93"/>
      <c r="S1058" s="94">
        <v>1</v>
      </c>
      <c r="T1058" s="67"/>
      <c r="U1058" s="95" t="s">
        <v>1723</v>
      </c>
      <c r="V1058" s="95"/>
      <c r="W1058" s="103"/>
      <c r="X1058" s="103"/>
      <c r="Y1058" s="103"/>
      <c r="Z1058" s="103"/>
      <c r="AA1058" s="103"/>
    </row>
    <row r="1059" spans="15:27" ht="30" outlineLevel="1" x14ac:dyDescent="0.25">
      <c r="O1059" s="92">
        <f t="shared" si="23"/>
        <v>177</v>
      </c>
      <c r="P1059" s="30" t="s">
        <v>1774</v>
      </c>
      <c r="Q1059" s="30" t="s">
        <v>1722</v>
      </c>
      <c r="R1059" s="93"/>
      <c r="S1059" s="94">
        <v>1</v>
      </c>
      <c r="T1059" s="67"/>
      <c r="U1059" s="95" t="s">
        <v>1723</v>
      </c>
      <c r="V1059" s="95"/>
      <c r="W1059" s="103"/>
      <c r="X1059" s="103"/>
      <c r="Y1059" s="103"/>
      <c r="Z1059" s="103"/>
      <c r="AA1059" s="103"/>
    </row>
    <row r="1060" spans="15:27" ht="30" outlineLevel="1" x14ac:dyDescent="0.25">
      <c r="O1060" s="92">
        <f t="shared" si="23"/>
        <v>178</v>
      </c>
      <c r="P1060" s="30" t="s">
        <v>1775</v>
      </c>
      <c r="Q1060" s="30" t="s">
        <v>1722</v>
      </c>
      <c r="R1060" s="93"/>
      <c r="S1060" s="94">
        <v>1</v>
      </c>
      <c r="T1060" s="67"/>
      <c r="U1060" s="95" t="s">
        <v>1723</v>
      </c>
      <c r="V1060" s="95"/>
      <c r="W1060" s="103"/>
      <c r="X1060" s="103"/>
      <c r="Y1060" s="103"/>
      <c r="Z1060" s="103"/>
      <c r="AA1060" s="103"/>
    </row>
    <row r="1061" spans="15:27" ht="30" outlineLevel="1" x14ac:dyDescent="0.25">
      <c r="O1061" s="92">
        <f t="shared" si="23"/>
        <v>179</v>
      </c>
      <c r="P1061" s="30" t="s">
        <v>1776</v>
      </c>
      <c r="Q1061" s="30" t="s">
        <v>1722</v>
      </c>
      <c r="R1061" s="93"/>
      <c r="S1061" s="94">
        <v>1</v>
      </c>
      <c r="T1061" s="67"/>
      <c r="U1061" s="95" t="s">
        <v>1723</v>
      </c>
      <c r="V1061" s="95"/>
      <c r="W1061" s="103"/>
      <c r="X1061" s="103"/>
      <c r="Y1061" s="103"/>
      <c r="Z1061" s="103"/>
      <c r="AA1061" s="103"/>
    </row>
    <row r="1062" spans="15:27" ht="30" outlineLevel="1" x14ac:dyDescent="0.25">
      <c r="O1062" s="92">
        <f t="shared" si="23"/>
        <v>180</v>
      </c>
      <c r="P1062" s="30" t="s">
        <v>1777</v>
      </c>
      <c r="Q1062" s="30" t="s">
        <v>1787</v>
      </c>
      <c r="R1062" s="93"/>
      <c r="S1062" s="94">
        <v>1</v>
      </c>
      <c r="T1062" s="67"/>
      <c r="U1062" s="95" t="s">
        <v>1788</v>
      </c>
      <c r="V1062" s="95"/>
      <c r="W1062" s="103"/>
      <c r="X1062" s="103"/>
      <c r="Y1062" s="103"/>
      <c r="Z1062" s="103"/>
      <c r="AA1062" s="103"/>
    </row>
    <row r="1063" spans="15:27" ht="30" outlineLevel="1" x14ac:dyDescent="0.25">
      <c r="O1063" s="92">
        <f t="shared" si="23"/>
        <v>181</v>
      </c>
      <c r="P1063" s="30" t="s">
        <v>1778</v>
      </c>
      <c r="Q1063" s="30" t="s">
        <v>1787</v>
      </c>
      <c r="R1063" s="93"/>
      <c r="S1063" s="94">
        <v>1</v>
      </c>
      <c r="T1063" s="67"/>
      <c r="U1063" s="95" t="s">
        <v>1788</v>
      </c>
      <c r="V1063" s="95"/>
      <c r="W1063" s="103"/>
      <c r="X1063" s="103"/>
      <c r="Y1063" s="103"/>
      <c r="Z1063" s="103"/>
      <c r="AA1063" s="103"/>
    </row>
    <row r="1064" spans="15:27" ht="30" outlineLevel="1" x14ac:dyDescent="0.25">
      <c r="O1064" s="92">
        <f t="shared" si="23"/>
        <v>182</v>
      </c>
      <c r="P1064" s="30" t="s">
        <v>1779</v>
      </c>
      <c r="Q1064" s="30" t="s">
        <v>1787</v>
      </c>
      <c r="R1064" s="93"/>
      <c r="S1064" s="94">
        <v>1</v>
      </c>
      <c r="T1064" s="67"/>
      <c r="U1064" s="95" t="s">
        <v>1788</v>
      </c>
      <c r="V1064" s="95"/>
      <c r="W1064" s="103"/>
      <c r="X1064" s="103"/>
      <c r="Y1064" s="103"/>
      <c r="Z1064" s="103"/>
      <c r="AA1064" s="103"/>
    </row>
    <row r="1065" spans="15:27" ht="30" outlineLevel="1" x14ac:dyDescent="0.25">
      <c r="O1065" s="92">
        <f t="shared" si="23"/>
        <v>183</v>
      </c>
      <c r="P1065" s="30" t="s">
        <v>1780</v>
      </c>
      <c r="Q1065" s="30" t="s">
        <v>1787</v>
      </c>
      <c r="R1065" s="93"/>
      <c r="S1065" s="94">
        <v>1</v>
      </c>
      <c r="T1065" s="67"/>
      <c r="U1065" s="95" t="s">
        <v>1788</v>
      </c>
      <c r="V1065" s="95"/>
      <c r="W1065" s="103"/>
      <c r="X1065" s="103"/>
      <c r="Y1065" s="103"/>
      <c r="Z1065" s="103"/>
      <c r="AA1065" s="103"/>
    </row>
    <row r="1066" spans="15:27" ht="30" outlineLevel="1" x14ac:dyDescent="0.25">
      <c r="O1066" s="92">
        <f t="shared" si="23"/>
        <v>184</v>
      </c>
      <c r="P1066" s="30" t="s">
        <v>1781</v>
      </c>
      <c r="Q1066" s="30" t="s">
        <v>1787</v>
      </c>
      <c r="R1066" s="93"/>
      <c r="S1066" s="94">
        <v>1</v>
      </c>
      <c r="T1066" s="67"/>
      <c r="U1066" s="95" t="s">
        <v>1788</v>
      </c>
      <c r="V1066" s="95"/>
      <c r="W1066" s="103"/>
      <c r="X1066" s="103"/>
      <c r="Y1066" s="103"/>
      <c r="Z1066" s="103"/>
      <c r="AA1066" s="103"/>
    </row>
    <row r="1067" spans="15:27" ht="30" outlineLevel="1" x14ac:dyDescent="0.25">
      <c r="O1067" s="92">
        <f t="shared" si="23"/>
        <v>185</v>
      </c>
      <c r="P1067" s="30" t="s">
        <v>1782</v>
      </c>
      <c r="Q1067" s="30" t="s">
        <v>1787</v>
      </c>
      <c r="R1067" s="93"/>
      <c r="S1067" s="94">
        <v>1</v>
      </c>
      <c r="T1067" s="67"/>
      <c r="U1067" s="95" t="s">
        <v>1788</v>
      </c>
      <c r="V1067" s="95"/>
      <c r="W1067" s="103"/>
      <c r="X1067" s="103"/>
      <c r="Y1067" s="103"/>
      <c r="Z1067" s="103"/>
      <c r="AA1067" s="103"/>
    </row>
    <row r="1068" spans="15:27" ht="30" outlineLevel="1" x14ac:dyDescent="0.25">
      <c r="O1068" s="92">
        <f t="shared" si="23"/>
        <v>186</v>
      </c>
      <c r="P1068" s="30" t="s">
        <v>1783</v>
      </c>
      <c r="Q1068" s="30" t="s">
        <v>1787</v>
      </c>
      <c r="R1068" s="93"/>
      <c r="S1068" s="94">
        <v>1</v>
      </c>
      <c r="T1068" s="67"/>
      <c r="U1068" s="95" t="s">
        <v>1788</v>
      </c>
      <c r="V1068" s="95"/>
      <c r="W1068" s="103"/>
      <c r="X1068" s="103"/>
      <c r="Y1068" s="103"/>
      <c r="Z1068" s="103"/>
      <c r="AA1068" s="103"/>
    </row>
    <row r="1069" spans="15:27" ht="30" outlineLevel="1" x14ac:dyDescent="0.25">
      <c r="O1069" s="92">
        <f t="shared" si="23"/>
        <v>187</v>
      </c>
      <c r="P1069" s="30" t="s">
        <v>1784</v>
      </c>
      <c r="Q1069" s="30" t="s">
        <v>1787</v>
      </c>
      <c r="R1069" s="93"/>
      <c r="S1069" s="94">
        <v>1</v>
      </c>
      <c r="T1069" s="67"/>
      <c r="U1069" s="95" t="s">
        <v>1788</v>
      </c>
      <c r="V1069" s="95"/>
      <c r="W1069" s="103"/>
      <c r="X1069" s="103"/>
      <c r="Y1069" s="103"/>
      <c r="Z1069" s="103"/>
      <c r="AA1069" s="103"/>
    </row>
    <row r="1070" spans="15:27" ht="30" outlineLevel="1" x14ac:dyDescent="0.25">
      <c r="O1070" s="92">
        <f t="shared" si="23"/>
        <v>188</v>
      </c>
      <c r="P1070" s="30" t="s">
        <v>1785</v>
      </c>
      <c r="Q1070" s="30" t="s">
        <v>1787</v>
      </c>
      <c r="R1070" s="93"/>
      <c r="S1070" s="94">
        <v>1</v>
      </c>
      <c r="T1070" s="67"/>
      <c r="U1070" s="95" t="s">
        <v>1788</v>
      </c>
      <c r="V1070" s="95"/>
      <c r="W1070" s="103"/>
      <c r="X1070" s="103"/>
      <c r="Y1070" s="103"/>
      <c r="Z1070" s="103"/>
      <c r="AA1070" s="103"/>
    </row>
    <row r="1071" spans="15:27" ht="30" outlineLevel="1" x14ac:dyDescent="0.25">
      <c r="O1071" s="92">
        <f t="shared" si="23"/>
        <v>189</v>
      </c>
      <c r="P1071" s="30" t="s">
        <v>1786</v>
      </c>
      <c r="Q1071" s="30" t="s">
        <v>1787</v>
      </c>
      <c r="R1071" s="93"/>
      <c r="S1071" s="94">
        <v>1</v>
      </c>
      <c r="T1071" s="67"/>
      <c r="U1071" s="95" t="s">
        <v>1788</v>
      </c>
      <c r="V1071" s="95"/>
      <c r="W1071" s="103"/>
      <c r="X1071" s="103"/>
      <c r="Y1071" s="103"/>
      <c r="Z1071" s="103"/>
      <c r="AA1071" s="103"/>
    </row>
    <row r="1072" spans="15:27" ht="30" outlineLevel="1" x14ac:dyDescent="0.25">
      <c r="O1072" s="92">
        <f t="shared" si="23"/>
        <v>190</v>
      </c>
      <c r="P1072" s="30" t="s">
        <v>1789</v>
      </c>
      <c r="Q1072" s="30" t="s">
        <v>1787</v>
      </c>
      <c r="R1072" s="93"/>
      <c r="S1072" s="94">
        <v>1</v>
      </c>
      <c r="T1072" s="67"/>
      <c r="U1072" s="95" t="s">
        <v>1788</v>
      </c>
      <c r="V1072" s="95"/>
      <c r="W1072" s="103"/>
      <c r="X1072" s="103"/>
      <c r="Y1072" s="103"/>
      <c r="Z1072" s="103"/>
      <c r="AA1072" s="103"/>
    </row>
    <row r="1073" spans="15:27" ht="30" outlineLevel="1" x14ac:dyDescent="0.25">
      <c r="O1073" s="92">
        <f t="shared" si="23"/>
        <v>191</v>
      </c>
      <c r="P1073" s="30" t="s">
        <v>1790</v>
      </c>
      <c r="Q1073" s="30" t="s">
        <v>1787</v>
      </c>
      <c r="R1073" s="93"/>
      <c r="S1073" s="94">
        <v>1</v>
      </c>
      <c r="T1073" s="67"/>
      <c r="U1073" s="95" t="s">
        <v>1788</v>
      </c>
      <c r="V1073" s="95"/>
      <c r="W1073" s="103"/>
      <c r="X1073" s="103"/>
      <c r="Y1073" s="103"/>
      <c r="Z1073" s="103"/>
      <c r="AA1073" s="103"/>
    </row>
    <row r="1074" spans="15:27" ht="30" outlineLevel="1" x14ac:dyDescent="0.25">
      <c r="O1074" s="92">
        <f t="shared" si="23"/>
        <v>192</v>
      </c>
      <c r="P1074" s="30" t="s">
        <v>1791</v>
      </c>
      <c r="Q1074" s="30" t="s">
        <v>1787</v>
      </c>
      <c r="R1074" s="93"/>
      <c r="S1074" s="94">
        <v>1</v>
      </c>
      <c r="T1074" s="67"/>
      <c r="U1074" s="95" t="s">
        <v>1788</v>
      </c>
      <c r="V1074" s="95"/>
      <c r="W1074" s="103"/>
      <c r="X1074" s="103"/>
      <c r="Y1074" s="103"/>
      <c r="Z1074" s="103"/>
      <c r="AA1074" s="103"/>
    </row>
    <row r="1075" spans="15:27" ht="30" outlineLevel="1" x14ac:dyDescent="0.25">
      <c r="O1075" s="92">
        <f t="shared" si="23"/>
        <v>193</v>
      </c>
      <c r="P1075" s="30" t="s">
        <v>1792</v>
      </c>
      <c r="Q1075" s="30" t="s">
        <v>1787</v>
      </c>
      <c r="R1075" s="93"/>
      <c r="S1075" s="94">
        <v>1</v>
      </c>
      <c r="T1075" s="67"/>
      <c r="U1075" s="95" t="s">
        <v>1788</v>
      </c>
      <c r="V1075" s="95"/>
      <c r="W1075" s="103"/>
      <c r="X1075" s="103"/>
      <c r="Y1075" s="103"/>
      <c r="Z1075" s="103"/>
      <c r="AA1075" s="103"/>
    </row>
    <row r="1076" spans="15:27" ht="30" outlineLevel="1" x14ac:dyDescent="0.25">
      <c r="O1076" s="92">
        <f t="shared" si="23"/>
        <v>194</v>
      </c>
      <c r="P1076" s="30" t="s">
        <v>1793</v>
      </c>
      <c r="Q1076" s="30" t="s">
        <v>1787</v>
      </c>
      <c r="R1076" s="93"/>
      <c r="S1076" s="94">
        <v>1</v>
      </c>
      <c r="T1076" s="67"/>
      <c r="U1076" s="95" t="s">
        <v>1788</v>
      </c>
      <c r="V1076" s="95"/>
      <c r="W1076" s="103"/>
      <c r="X1076" s="103"/>
      <c r="Y1076" s="103"/>
      <c r="Z1076" s="103"/>
      <c r="AA1076" s="103"/>
    </row>
    <row r="1077" spans="15:27" ht="30" outlineLevel="1" x14ac:dyDescent="0.25">
      <c r="O1077" s="92">
        <f t="shared" ref="O1077:O1140" si="24">O1076+1</f>
        <v>195</v>
      </c>
      <c r="P1077" s="30" t="s">
        <v>1794</v>
      </c>
      <c r="Q1077" s="30" t="s">
        <v>1787</v>
      </c>
      <c r="R1077" s="93"/>
      <c r="S1077" s="94">
        <v>1</v>
      </c>
      <c r="T1077" s="67"/>
      <c r="U1077" s="95" t="s">
        <v>1788</v>
      </c>
      <c r="V1077" s="95"/>
      <c r="W1077" s="103"/>
      <c r="X1077" s="103"/>
      <c r="Y1077" s="103"/>
      <c r="Z1077" s="103"/>
      <c r="AA1077" s="103"/>
    </row>
    <row r="1078" spans="15:27" ht="30" outlineLevel="1" x14ac:dyDescent="0.25">
      <c r="O1078" s="92">
        <f t="shared" si="24"/>
        <v>196</v>
      </c>
      <c r="P1078" s="30" t="s">
        <v>1795</v>
      </c>
      <c r="Q1078" s="30" t="s">
        <v>1787</v>
      </c>
      <c r="R1078" s="93"/>
      <c r="S1078" s="94">
        <v>1</v>
      </c>
      <c r="T1078" s="67"/>
      <c r="U1078" s="95" t="s">
        <v>1788</v>
      </c>
      <c r="V1078" s="95"/>
      <c r="W1078" s="103"/>
      <c r="X1078" s="103"/>
      <c r="Y1078" s="103"/>
      <c r="Z1078" s="103"/>
      <c r="AA1078" s="103"/>
    </row>
    <row r="1079" spans="15:27" ht="30" outlineLevel="1" x14ac:dyDescent="0.25">
      <c r="O1079" s="92">
        <f t="shared" si="24"/>
        <v>197</v>
      </c>
      <c r="P1079" s="30" t="s">
        <v>1796</v>
      </c>
      <c r="Q1079" s="30" t="s">
        <v>1787</v>
      </c>
      <c r="R1079" s="93"/>
      <c r="S1079" s="94">
        <v>1</v>
      </c>
      <c r="T1079" s="67"/>
      <c r="U1079" s="95" t="s">
        <v>1788</v>
      </c>
      <c r="V1079" s="95"/>
      <c r="W1079" s="103"/>
      <c r="X1079" s="103"/>
      <c r="Y1079" s="103"/>
      <c r="Z1079" s="103"/>
      <c r="AA1079" s="103"/>
    </row>
    <row r="1080" spans="15:27" ht="30" outlineLevel="1" x14ac:dyDescent="0.25">
      <c r="O1080" s="92">
        <f t="shared" si="24"/>
        <v>198</v>
      </c>
      <c r="P1080" s="30" t="s">
        <v>1797</v>
      </c>
      <c r="Q1080" s="30" t="s">
        <v>1787</v>
      </c>
      <c r="R1080" s="93"/>
      <c r="S1080" s="94">
        <v>1</v>
      </c>
      <c r="T1080" s="67"/>
      <c r="U1080" s="95" t="s">
        <v>1788</v>
      </c>
      <c r="V1080" s="95"/>
      <c r="W1080" s="103"/>
      <c r="X1080" s="103"/>
      <c r="Y1080" s="103"/>
      <c r="Z1080" s="103"/>
      <c r="AA1080" s="103"/>
    </row>
    <row r="1081" spans="15:27" ht="30" outlineLevel="1" x14ac:dyDescent="0.25">
      <c r="O1081" s="92">
        <f t="shared" si="24"/>
        <v>199</v>
      </c>
      <c r="P1081" s="30" t="s">
        <v>1798</v>
      </c>
      <c r="Q1081" s="30" t="s">
        <v>1787</v>
      </c>
      <c r="R1081" s="93"/>
      <c r="S1081" s="94">
        <v>1</v>
      </c>
      <c r="T1081" s="67"/>
      <c r="U1081" s="95" t="s">
        <v>1788</v>
      </c>
      <c r="V1081" s="95"/>
      <c r="W1081" s="103"/>
      <c r="X1081" s="103"/>
      <c r="Y1081" s="103"/>
      <c r="Z1081" s="103"/>
      <c r="AA1081" s="103"/>
    </row>
    <row r="1082" spans="15:27" ht="30" outlineLevel="1" x14ac:dyDescent="0.25">
      <c r="O1082" s="92">
        <f t="shared" si="24"/>
        <v>200</v>
      </c>
      <c r="P1082" s="30" t="s">
        <v>1799</v>
      </c>
      <c r="Q1082" s="30" t="s">
        <v>1787</v>
      </c>
      <c r="R1082" s="93"/>
      <c r="S1082" s="94">
        <v>1</v>
      </c>
      <c r="T1082" s="67"/>
      <c r="U1082" s="95" t="s">
        <v>1788</v>
      </c>
      <c r="V1082" s="95"/>
      <c r="W1082" s="103"/>
      <c r="X1082" s="103"/>
      <c r="Y1082" s="103"/>
      <c r="Z1082" s="103"/>
      <c r="AA1082" s="103"/>
    </row>
    <row r="1083" spans="15:27" ht="30" outlineLevel="1" x14ac:dyDescent="0.25">
      <c r="O1083" s="92">
        <f t="shared" si="24"/>
        <v>201</v>
      </c>
      <c r="P1083" s="30" t="s">
        <v>1800</v>
      </c>
      <c r="Q1083" s="30" t="s">
        <v>1787</v>
      </c>
      <c r="R1083" s="93"/>
      <c r="S1083" s="94">
        <v>1</v>
      </c>
      <c r="T1083" s="67"/>
      <c r="U1083" s="95" t="s">
        <v>1788</v>
      </c>
      <c r="V1083" s="95"/>
      <c r="W1083" s="103"/>
      <c r="X1083" s="103"/>
      <c r="Y1083" s="103"/>
      <c r="Z1083" s="103"/>
      <c r="AA1083" s="103"/>
    </row>
    <row r="1084" spans="15:27" ht="30" outlineLevel="1" x14ac:dyDescent="0.25">
      <c r="O1084" s="92">
        <f t="shared" si="24"/>
        <v>202</v>
      </c>
      <c r="P1084" s="30" t="s">
        <v>1801</v>
      </c>
      <c r="Q1084" s="30" t="s">
        <v>1787</v>
      </c>
      <c r="R1084" s="93"/>
      <c r="S1084" s="94">
        <v>1</v>
      </c>
      <c r="T1084" s="67"/>
      <c r="U1084" s="95" t="s">
        <v>1788</v>
      </c>
      <c r="V1084" s="95"/>
      <c r="W1084" s="103"/>
      <c r="X1084" s="103"/>
      <c r="Y1084" s="103"/>
      <c r="Z1084" s="103"/>
      <c r="AA1084" s="103"/>
    </row>
    <row r="1085" spans="15:27" ht="30" outlineLevel="1" x14ac:dyDescent="0.25">
      <c r="O1085" s="92">
        <f t="shared" si="24"/>
        <v>203</v>
      </c>
      <c r="P1085" s="30" t="s">
        <v>1802</v>
      </c>
      <c r="Q1085" s="30" t="s">
        <v>1787</v>
      </c>
      <c r="R1085" s="93"/>
      <c r="S1085" s="94">
        <v>1</v>
      </c>
      <c r="T1085" s="67"/>
      <c r="U1085" s="95" t="s">
        <v>1788</v>
      </c>
      <c r="V1085" s="95"/>
      <c r="W1085" s="103"/>
      <c r="X1085" s="103"/>
      <c r="Y1085" s="103"/>
      <c r="Z1085" s="103"/>
      <c r="AA1085" s="103"/>
    </row>
    <row r="1086" spans="15:27" ht="30" outlineLevel="1" x14ac:dyDescent="0.25">
      <c r="O1086" s="92">
        <f t="shared" si="24"/>
        <v>204</v>
      </c>
      <c r="P1086" s="30" t="s">
        <v>1803</v>
      </c>
      <c r="Q1086" s="30" t="s">
        <v>1787</v>
      </c>
      <c r="R1086" s="93"/>
      <c r="S1086" s="94">
        <v>1</v>
      </c>
      <c r="T1086" s="67"/>
      <c r="U1086" s="95" t="s">
        <v>1788</v>
      </c>
      <c r="V1086" s="95"/>
      <c r="W1086" s="103"/>
      <c r="X1086" s="103"/>
      <c r="Y1086" s="103"/>
      <c r="Z1086" s="103"/>
      <c r="AA1086" s="103"/>
    </row>
    <row r="1087" spans="15:27" ht="45" outlineLevel="1" x14ac:dyDescent="0.25">
      <c r="O1087" s="92">
        <f t="shared" si="24"/>
        <v>205</v>
      </c>
      <c r="P1087" s="30" t="s">
        <v>1804</v>
      </c>
      <c r="Q1087" s="30" t="s">
        <v>1787</v>
      </c>
      <c r="R1087" s="93"/>
      <c r="S1087" s="94">
        <v>1</v>
      </c>
      <c r="T1087" s="67"/>
      <c r="U1087" s="95" t="s">
        <v>1788</v>
      </c>
      <c r="V1087" s="95"/>
      <c r="W1087" s="103"/>
      <c r="X1087" s="103"/>
      <c r="Y1087" s="103"/>
      <c r="Z1087" s="103"/>
      <c r="AA1087" s="103"/>
    </row>
    <row r="1088" spans="15:27" ht="30" outlineLevel="1" x14ac:dyDescent="0.25">
      <c r="O1088" s="92">
        <f t="shared" si="24"/>
        <v>206</v>
      </c>
      <c r="P1088" s="30" t="s">
        <v>1805</v>
      </c>
      <c r="Q1088" s="30" t="s">
        <v>1787</v>
      </c>
      <c r="R1088" s="93"/>
      <c r="S1088" s="94">
        <v>1</v>
      </c>
      <c r="T1088" s="67"/>
      <c r="U1088" s="95" t="s">
        <v>1788</v>
      </c>
      <c r="V1088" s="95"/>
      <c r="W1088" s="103"/>
      <c r="X1088" s="103"/>
      <c r="Y1088" s="103"/>
      <c r="Z1088" s="103"/>
      <c r="AA1088" s="103"/>
    </row>
    <row r="1089" spans="15:27" ht="30" outlineLevel="1" x14ac:dyDescent="0.25">
      <c r="O1089" s="92">
        <f t="shared" si="24"/>
        <v>207</v>
      </c>
      <c r="P1089" s="30" t="s">
        <v>1806</v>
      </c>
      <c r="Q1089" s="30" t="s">
        <v>1787</v>
      </c>
      <c r="R1089" s="93"/>
      <c r="S1089" s="94">
        <v>1</v>
      </c>
      <c r="T1089" s="67"/>
      <c r="U1089" s="95" t="s">
        <v>1788</v>
      </c>
      <c r="V1089" s="95"/>
      <c r="W1089" s="103"/>
      <c r="X1089" s="103"/>
      <c r="Y1089" s="103"/>
      <c r="Z1089" s="103"/>
      <c r="AA1089" s="103"/>
    </row>
    <row r="1090" spans="15:27" ht="30" outlineLevel="1" x14ac:dyDescent="0.25">
      <c r="O1090" s="92">
        <f t="shared" si="24"/>
        <v>208</v>
      </c>
      <c r="P1090" s="30" t="s">
        <v>1807</v>
      </c>
      <c r="Q1090" s="30" t="s">
        <v>1787</v>
      </c>
      <c r="R1090" s="93"/>
      <c r="S1090" s="94">
        <v>1</v>
      </c>
      <c r="T1090" s="67"/>
      <c r="U1090" s="95" t="s">
        <v>1788</v>
      </c>
      <c r="V1090" s="95"/>
      <c r="W1090" s="103"/>
      <c r="X1090" s="103"/>
      <c r="Y1090" s="103"/>
      <c r="Z1090" s="103"/>
      <c r="AA1090" s="103"/>
    </row>
    <row r="1091" spans="15:27" ht="30" outlineLevel="1" x14ac:dyDescent="0.25">
      <c r="O1091" s="92">
        <f t="shared" si="24"/>
        <v>209</v>
      </c>
      <c r="P1091" s="30" t="s">
        <v>1808</v>
      </c>
      <c r="Q1091" s="30" t="s">
        <v>1787</v>
      </c>
      <c r="R1091" s="93"/>
      <c r="S1091" s="94">
        <v>1</v>
      </c>
      <c r="T1091" s="67"/>
      <c r="U1091" s="95" t="s">
        <v>1788</v>
      </c>
      <c r="V1091" s="95"/>
      <c r="W1091" s="103"/>
      <c r="X1091" s="103"/>
      <c r="Y1091" s="103"/>
      <c r="Z1091" s="103"/>
      <c r="AA1091" s="103"/>
    </row>
    <row r="1092" spans="15:27" ht="30" outlineLevel="1" x14ac:dyDescent="0.25">
      <c r="O1092" s="92">
        <f t="shared" si="24"/>
        <v>210</v>
      </c>
      <c r="P1092" s="30" t="s">
        <v>1809</v>
      </c>
      <c r="Q1092" s="30" t="s">
        <v>1787</v>
      </c>
      <c r="R1092" s="93"/>
      <c r="S1092" s="94">
        <v>1</v>
      </c>
      <c r="T1092" s="67"/>
      <c r="U1092" s="95" t="s">
        <v>1788</v>
      </c>
      <c r="V1092" s="95"/>
      <c r="W1092" s="103"/>
      <c r="X1092" s="103"/>
      <c r="Y1092" s="103"/>
      <c r="Z1092" s="103"/>
      <c r="AA1092" s="103"/>
    </row>
    <row r="1093" spans="15:27" ht="30" outlineLevel="1" x14ac:dyDescent="0.25">
      <c r="O1093" s="92">
        <f t="shared" si="24"/>
        <v>211</v>
      </c>
      <c r="P1093" s="30" t="s">
        <v>1810</v>
      </c>
      <c r="Q1093" s="30" t="s">
        <v>1787</v>
      </c>
      <c r="R1093" s="93"/>
      <c r="S1093" s="94">
        <v>1</v>
      </c>
      <c r="T1093" s="67"/>
      <c r="U1093" s="95" t="s">
        <v>1788</v>
      </c>
      <c r="V1093" s="95"/>
      <c r="W1093" s="103"/>
      <c r="X1093" s="103"/>
      <c r="Y1093" s="103"/>
      <c r="Z1093" s="103"/>
      <c r="AA1093" s="103"/>
    </row>
    <row r="1094" spans="15:27" ht="30" outlineLevel="1" x14ac:dyDescent="0.25">
      <c r="O1094" s="92">
        <f t="shared" si="24"/>
        <v>212</v>
      </c>
      <c r="P1094" s="30" t="s">
        <v>1811</v>
      </c>
      <c r="Q1094" s="30" t="s">
        <v>1787</v>
      </c>
      <c r="R1094" s="93"/>
      <c r="S1094" s="94">
        <v>1</v>
      </c>
      <c r="T1094" s="67"/>
      <c r="U1094" s="95" t="s">
        <v>1788</v>
      </c>
      <c r="V1094" s="95"/>
      <c r="W1094" s="103"/>
      <c r="X1094" s="103"/>
      <c r="Y1094" s="103"/>
      <c r="Z1094" s="103"/>
      <c r="AA1094" s="103"/>
    </row>
    <row r="1095" spans="15:27" ht="30" outlineLevel="1" x14ac:dyDescent="0.25">
      <c r="O1095" s="92">
        <f t="shared" si="24"/>
        <v>213</v>
      </c>
      <c r="P1095" s="30" t="s">
        <v>1812</v>
      </c>
      <c r="Q1095" s="30" t="s">
        <v>1787</v>
      </c>
      <c r="R1095" s="93"/>
      <c r="S1095" s="94">
        <v>1</v>
      </c>
      <c r="T1095" s="67"/>
      <c r="U1095" s="95" t="s">
        <v>1788</v>
      </c>
      <c r="V1095" s="95"/>
      <c r="W1095" s="103"/>
      <c r="X1095" s="103"/>
      <c r="Y1095" s="103"/>
      <c r="Z1095" s="103"/>
      <c r="AA1095" s="103"/>
    </row>
    <row r="1096" spans="15:27" ht="30" outlineLevel="1" x14ac:dyDescent="0.25">
      <c r="O1096" s="92">
        <f t="shared" si="24"/>
        <v>214</v>
      </c>
      <c r="P1096" s="30" t="s">
        <v>1813</v>
      </c>
      <c r="Q1096" s="30" t="s">
        <v>1787</v>
      </c>
      <c r="R1096" s="93"/>
      <c r="S1096" s="94">
        <v>1</v>
      </c>
      <c r="T1096" s="67"/>
      <c r="U1096" s="95" t="s">
        <v>1788</v>
      </c>
      <c r="V1096" s="95"/>
      <c r="W1096" s="103"/>
      <c r="X1096" s="103"/>
      <c r="Y1096" s="103"/>
      <c r="Z1096" s="103"/>
      <c r="AA1096" s="103"/>
    </row>
    <row r="1097" spans="15:27" ht="30" outlineLevel="1" x14ac:dyDescent="0.25">
      <c r="O1097" s="92">
        <f t="shared" si="24"/>
        <v>215</v>
      </c>
      <c r="P1097" s="30" t="s">
        <v>1814</v>
      </c>
      <c r="Q1097" s="30" t="s">
        <v>1787</v>
      </c>
      <c r="R1097" s="93"/>
      <c r="S1097" s="94">
        <v>1</v>
      </c>
      <c r="T1097" s="67"/>
      <c r="U1097" s="95" t="s">
        <v>1829</v>
      </c>
      <c r="V1097" s="95"/>
      <c r="W1097" s="103"/>
      <c r="X1097" s="103"/>
      <c r="Y1097" s="103"/>
      <c r="Z1097" s="103"/>
      <c r="AA1097" s="103"/>
    </row>
    <row r="1098" spans="15:27" ht="30" outlineLevel="1" x14ac:dyDescent="0.25">
      <c r="O1098" s="92">
        <f t="shared" si="24"/>
        <v>216</v>
      </c>
      <c r="P1098" s="30" t="s">
        <v>1815</v>
      </c>
      <c r="Q1098" s="30" t="s">
        <v>1787</v>
      </c>
      <c r="R1098" s="93"/>
      <c r="S1098" s="94">
        <v>1</v>
      </c>
      <c r="T1098" s="67"/>
      <c r="U1098" s="95" t="s">
        <v>1829</v>
      </c>
      <c r="V1098" s="95"/>
      <c r="W1098" s="103"/>
      <c r="X1098" s="103"/>
      <c r="Y1098" s="103"/>
      <c r="Z1098" s="103"/>
      <c r="AA1098" s="103"/>
    </row>
    <row r="1099" spans="15:27" ht="30" outlineLevel="1" x14ac:dyDescent="0.25">
      <c r="O1099" s="92">
        <f t="shared" si="24"/>
        <v>217</v>
      </c>
      <c r="P1099" s="30" t="s">
        <v>1777</v>
      </c>
      <c r="Q1099" s="30" t="s">
        <v>1787</v>
      </c>
      <c r="R1099" s="93"/>
      <c r="S1099" s="94">
        <v>1</v>
      </c>
      <c r="T1099" s="67"/>
      <c r="U1099" s="95" t="s">
        <v>1829</v>
      </c>
      <c r="V1099" s="95"/>
      <c r="W1099" s="103"/>
      <c r="X1099" s="103"/>
      <c r="Y1099" s="103"/>
      <c r="Z1099" s="103"/>
      <c r="AA1099" s="103"/>
    </row>
    <row r="1100" spans="15:27" ht="30" outlineLevel="1" x14ac:dyDescent="0.25">
      <c r="O1100" s="92">
        <f t="shared" si="24"/>
        <v>218</v>
      </c>
      <c r="P1100" s="30" t="s">
        <v>1816</v>
      </c>
      <c r="Q1100" s="30" t="s">
        <v>1787</v>
      </c>
      <c r="R1100" s="93"/>
      <c r="S1100" s="94">
        <v>1</v>
      </c>
      <c r="T1100" s="67"/>
      <c r="U1100" s="95" t="s">
        <v>1829</v>
      </c>
      <c r="V1100" s="95"/>
      <c r="W1100" s="103"/>
      <c r="X1100" s="103"/>
      <c r="Y1100" s="103"/>
      <c r="Z1100" s="103"/>
      <c r="AA1100" s="103"/>
    </row>
    <row r="1101" spans="15:27" ht="30" outlineLevel="1" x14ac:dyDescent="0.25">
      <c r="O1101" s="92">
        <f t="shared" si="24"/>
        <v>219</v>
      </c>
      <c r="P1101" s="30" t="s">
        <v>1817</v>
      </c>
      <c r="Q1101" s="30" t="s">
        <v>1787</v>
      </c>
      <c r="R1101" s="93"/>
      <c r="S1101" s="94">
        <v>1</v>
      </c>
      <c r="T1101" s="67"/>
      <c r="U1101" s="95" t="s">
        <v>1829</v>
      </c>
      <c r="V1101" s="95"/>
      <c r="W1101" s="103"/>
      <c r="X1101" s="103"/>
      <c r="Y1101" s="103"/>
      <c r="Z1101" s="103"/>
      <c r="AA1101" s="103"/>
    </row>
    <row r="1102" spans="15:27" ht="30" outlineLevel="1" x14ac:dyDescent="0.25">
      <c r="O1102" s="92">
        <f t="shared" si="24"/>
        <v>220</v>
      </c>
      <c r="P1102" s="30" t="s">
        <v>1818</v>
      </c>
      <c r="Q1102" s="30" t="s">
        <v>1787</v>
      </c>
      <c r="R1102" s="93"/>
      <c r="S1102" s="94">
        <v>1</v>
      </c>
      <c r="T1102" s="67"/>
      <c r="U1102" s="95" t="s">
        <v>1829</v>
      </c>
      <c r="V1102" s="95"/>
      <c r="W1102" s="103"/>
      <c r="X1102" s="103"/>
      <c r="Y1102" s="103"/>
      <c r="Z1102" s="103"/>
      <c r="AA1102" s="103"/>
    </row>
    <row r="1103" spans="15:27" ht="30" outlineLevel="1" x14ac:dyDescent="0.25">
      <c r="O1103" s="92">
        <f t="shared" si="24"/>
        <v>221</v>
      </c>
      <c r="P1103" s="30" t="s">
        <v>1819</v>
      </c>
      <c r="Q1103" s="30" t="s">
        <v>1787</v>
      </c>
      <c r="R1103" s="93"/>
      <c r="S1103" s="94">
        <v>1</v>
      </c>
      <c r="T1103" s="67"/>
      <c r="U1103" s="95" t="s">
        <v>1829</v>
      </c>
      <c r="V1103" s="95"/>
      <c r="W1103" s="103"/>
      <c r="X1103" s="103"/>
      <c r="Y1103" s="103"/>
      <c r="Z1103" s="103"/>
      <c r="AA1103" s="103"/>
    </row>
    <row r="1104" spans="15:27" ht="30" outlineLevel="1" x14ac:dyDescent="0.25">
      <c r="O1104" s="92">
        <f t="shared" si="24"/>
        <v>222</v>
      </c>
      <c r="P1104" s="30" t="s">
        <v>1820</v>
      </c>
      <c r="Q1104" s="30" t="s">
        <v>1787</v>
      </c>
      <c r="R1104" s="93"/>
      <c r="S1104" s="94">
        <v>1</v>
      </c>
      <c r="T1104" s="67"/>
      <c r="U1104" s="95" t="s">
        <v>1829</v>
      </c>
      <c r="V1104" s="95"/>
      <c r="W1104" s="103"/>
      <c r="X1104" s="103"/>
      <c r="Y1104" s="103"/>
      <c r="Z1104" s="103"/>
      <c r="AA1104" s="103"/>
    </row>
    <row r="1105" spans="15:27" ht="30" outlineLevel="1" x14ac:dyDescent="0.25">
      <c r="O1105" s="92">
        <f t="shared" si="24"/>
        <v>223</v>
      </c>
      <c r="P1105" s="30" t="s">
        <v>1821</v>
      </c>
      <c r="Q1105" s="30" t="s">
        <v>1787</v>
      </c>
      <c r="R1105" s="93"/>
      <c r="S1105" s="94">
        <v>1</v>
      </c>
      <c r="T1105" s="67"/>
      <c r="U1105" s="95" t="s">
        <v>1829</v>
      </c>
      <c r="V1105" s="95"/>
      <c r="W1105" s="103"/>
      <c r="X1105" s="103"/>
      <c r="Y1105" s="103"/>
      <c r="Z1105" s="103"/>
      <c r="AA1105" s="103"/>
    </row>
    <row r="1106" spans="15:27" ht="30" outlineLevel="1" x14ac:dyDescent="0.25">
      <c r="O1106" s="92">
        <f t="shared" si="24"/>
        <v>224</v>
      </c>
      <c r="P1106" s="30" t="s">
        <v>1822</v>
      </c>
      <c r="Q1106" s="30" t="s">
        <v>1787</v>
      </c>
      <c r="R1106" s="93"/>
      <c r="S1106" s="94">
        <v>1</v>
      </c>
      <c r="T1106" s="67"/>
      <c r="U1106" s="95" t="s">
        <v>1829</v>
      </c>
      <c r="V1106" s="95"/>
      <c r="W1106" s="103"/>
      <c r="X1106" s="103"/>
      <c r="Y1106" s="103"/>
      <c r="Z1106" s="103"/>
      <c r="AA1106" s="103"/>
    </row>
    <row r="1107" spans="15:27" ht="30" outlineLevel="1" x14ac:dyDescent="0.25">
      <c r="O1107" s="92">
        <f t="shared" si="24"/>
        <v>225</v>
      </c>
      <c r="P1107" s="30" t="s">
        <v>1786</v>
      </c>
      <c r="Q1107" s="30" t="s">
        <v>1787</v>
      </c>
      <c r="R1107" s="93"/>
      <c r="S1107" s="94">
        <v>1</v>
      </c>
      <c r="T1107" s="67"/>
      <c r="U1107" s="95" t="s">
        <v>1829</v>
      </c>
      <c r="V1107" s="95"/>
      <c r="W1107" s="103"/>
      <c r="X1107" s="103"/>
      <c r="Y1107" s="103"/>
      <c r="Z1107" s="103"/>
      <c r="AA1107" s="103"/>
    </row>
    <row r="1108" spans="15:27" ht="30" outlineLevel="1" x14ac:dyDescent="0.25">
      <c r="O1108" s="92">
        <f t="shared" si="24"/>
        <v>226</v>
      </c>
      <c r="P1108" s="30" t="s">
        <v>1823</v>
      </c>
      <c r="Q1108" s="30" t="s">
        <v>1787</v>
      </c>
      <c r="R1108" s="93"/>
      <c r="S1108" s="94">
        <v>1</v>
      </c>
      <c r="T1108" s="67"/>
      <c r="U1108" s="95" t="s">
        <v>1829</v>
      </c>
      <c r="V1108" s="95"/>
      <c r="W1108" s="103"/>
      <c r="X1108" s="103"/>
      <c r="Y1108" s="103"/>
      <c r="Z1108" s="103"/>
      <c r="AA1108" s="103"/>
    </row>
    <row r="1109" spans="15:27" ht="30" outlineLevel="1" x14ac:dyDescent="0.25">
      <c r="O1109" s="92">
        <f t="shared" si="24"/>
        <v>227</v>
      </c>
      <c r="P1109" s="30" t="s">
        <v>1824</v>
      </c>
      <c r="Q1109" s="30" t="s">
        <v>1787</v>
      </c>
      <c r="R1109" s="93"/>
      <c r="S1109" s="94">
        <v>1</v>
      </c>
      <c r="T1109" s="67"/>
      <c r="U1109" s="95" t="s">
        <v>1829</v>
      </c>
      <c r="V1109" s="95"/>
      <c r="W1109" s="103"/>
      <c r="X1109" s="103"/>
      <c r="Y1109" s="103"/>
      <c r="Z1109" s="103"/>
      <c r="AA1109" s="103"/>
    </row>
    <row r="1110" spans="15:27" ht="30" outlineLevel="1" x14ac:dyDescent="0.25">
      <c r="O1110" s="92">
        <f t="shared" si="24"/>
        <v>228</v>
      </c>
      <c r="P1110" s="30" t="s">
        <v>1825</v>
      </c>
      <c r="Q1110" s="30" t="s">
        <v>1787</v>
      </c>
      <c r="R1110" s="93"/>
      <c r="S1110" s="94">
        <v>1</v>
      </c>
      <c r="T1110" s="67"/>
      <c r="U1110" s="95" t="s">
        <v>1829</v>
      </c>
      <c r="V1110" s="95"/>
      <c r="W1110" s="103"/>
      <c r="X1110" s="103"/>
      <c r="Y1110" s="103"/>
      <c r="Z1110" s="103"/>
      <c r="AA1110" s="103"/>
    </row>
    <row r="1111" spans="15:27" ht="30" outlineLevel="1" x14ac:dyDescent="0.25">
      <c r="O1111" s="92">
        <f t="shared" si="24"/>
        <v>229</v>
      </c>
      <c r="P1111" s="30" t="s">
        <v>1793</v>
      </c>
      <c r="Q1111" s="30" t="s">
        <v>1787</v>
      </c>
      <c r="R1111" s="93"/>
      <c r="S1111" s="94">
        <v>1</v>
      </c>
      <c r="T1111" s="67"/>
      <c r="U1111" s="95" t="s">
        <v>1829</v>
      </c>
      <c r="V1111" s="95"/>
      <c r="W1111" s="103"/>
      <c r="X1111" s="103"/>
      <c r="Y1111" s="103"/>
      <c r="Z1111" s="103"/>
      <c r="AA1111" s="103"/>
    </row>
    <row r="1112" spans="15:27" ht="30" outlineLevel="1" x14ac:dyDescent="0.25">
      <c r="O1112" s="92">
        <f t="shared" si="24"/>
        <v>230</v>
      </c>
      <c r="P1112" s="30" t="s">
        <v>1826</v>
      </c>
      <c r="Q1112" s="30" t="s">
        <v>1787</v>
      </c>
      <c r="R1112" s="93"/>
      <c r="S1112" s="94">
        <v>1</v>
      </c>
      <c r="T1112" s="67"/>
      <c r="U1112" s="95" t="s">
        <v>1829</v>
      </c>
      <c r="V1112" s="95"/>
      <c r="W1112" s="103"/>
      <c r="X1112" s="103"/>
      <c r="Y1112" s="103"/>
      <c r="Z1112" s="103"/>
      <c r="AA1112" s="103"/>
    </row>
    <row r="1113" spans="15:27" ht="30" outlineLevel="1" x14ac:dyDescent="0.25">
      <c r="O1113" s="92">
        <f t="shared" si="24"/>
        <v>231</v>
      </c>
      <c r="P1113" s="30" t="s">
        <v>1827</v>
      </c>
      <c r="Q1113" s="30" t="s">
        <v>1787</v>
      </c>
      <c r="R1113" s="93"/>
      <c r="S1113" s="94">
        <v>1</v>
      </c>
      <c r="T1113" s="67"/>
      <c r="U1113" s="95" t="s">
        <v>1829</v>
      </c>
      <c r="V1113" s="95"/>
      <c r="W1113" s="103"/>
      <c r="X1113" s="103"/>
      <c r="Y1113" s="103"/>
      <c r="Z1113" s="103"/>
      <c r="AA1113" s="103"/>
    </row>
    <row r="1114" spans="15:27" ht="30" outlineLevel="1" x14ac:dyDescent="0.25">
      <c r="O1114" s="92">
        <f t="shared" si="24"/>
        <v>232</v>
      </c>
      <c r="P1114" s="30" t="s">
        <v>1828</v>
      </c>
      <c r="Q1114" s="30" t="s">
        <v>1787</v>
      </c>
      <c r="R1114" s="93"/>
      <c r="S1114" s="94">
        <v>1</v>
      </c>
      <c r="T1114" s="67"/>
      <c r="U1114" s="95" t="s">
        <v>1829</v>
      </c>
      <c r="V1114" s="95"/>
      <c r="W1114" s="103"/>
      <c r="X1114" s="103"/>
      <c r="Y1114" s="103"/>
      <c r="Z1114" s="103"/>
      <c r="AA1114" s="103"/>
    </row>
    <row r="1115" spans="15:27" outlineLevel="1" x14ac:dyDescent="0.25">
      <c r="O1115" s="92">
        <f t="shared" si="24"/>
        <v>233</v>
      </c>
      <c r="P1115" s="30" t="s">
        <v>1830</v>
      </c>
      <c r="Q1115" s="30" t="s">
        <v>1833</v>
      </c>
      <c r="R1115" s="93"/>
      <c r="S1115" s="94">
        <v>1</v>
      </c>
      <c r="T1115" s="67"/>
      <c r="U1115" s="95" t="s">
        <v>1829</v>
      </c>
      <c r="V1115" s="95"/>
      <c r="W1115" s="103"/>
      <c r="X1115" s="103"/>
      <c r="Y1115" s="103"/>
      <c r="Z1115" s="103"/>
      <c r="AA1115" s="103"/>
    </row>
    <row r="1116" spans="15:27" outlineLevel="1" x14ac:dyDescent="0.25">
      <c r="O1116" s="92">
        <f t="shared" si="24"/>
        <v>234</v>
      </c>
      <c r="P1116" s="30" t="s">
        <v>1831</v>
      </c>
      <c r="Q1116" s="30" t="s">
        <v>1833</v>
      </c>
      <c r="R1116" s="93"/>
      <c r="S1116" s="94">
        <v>1</v>
      </c>
      <c r="T1116" s="67"/>
      <c r="U1116" s="95" t="s">
        <v>1829</v>
      </c>
      <c r="V1116" s="95"/>
      <c r="W1116" s="103"/>
      <c r="X1116" s="103"/>
      <c r="Y1116" s="103"/>
      <c r="Z1116" s="103"/>
      <c r="AA1116" s="103"/>
    </row>
    <row r="1117" spans="15:27" outlineLevel="1" x14ac:dyDescent="0.25">
      <c r="O1117" s="92">
        <f t="shared" si="24"/>
        <v>235</v>
      </c>
      <c r="P1117" s="30" t="s">
        <v>1832</v>
      </c>
      <c r="Q1117" s="30" t="s">
        <v>1833</v>
      </c>
      <c r="R1117" s="93"/>
      <c r="S1117" s="94">
        <v>1</v>
      </c>
      <c r="T1117" s="67"/>
      <c r="U1117" s="95" t="s">
        <v>1829</v>
      </c>
      <c r="V1117" s="95"/>
      <c r="W1117" s="103"/>
      <c r="X1117" s="103"/>
      <c r="Y1117" s="103"/>
      <c r="Z1117" s="103"/>
      <c r="AA1117" s="103"/>
    </row>
    <row r="1118" spans="15:27" ht="30" outlineLevel="1" x14ac:dyDescent="0.25">
      <c r="O1118" s="92">
        <f t="shared" si="24"/>
        <v>236</v>
      </c>
      <c r="P1118" s="30" t="s">
        <v>1834</v>
      </c>
      <c r="Q1118" s="30" t="s">
        <v>1787</v>
      </c>
      <c r="R1118" s="93"/>
      <c r="S1118" s="94">
        <v>1</v>
      </c>
      <c r="T1118" s="67"/>
      <c r="U1118" s="95" t="s">
        <v>1829</v>
      </c>
      <c r="V1118" s="95"/>
      <c r="W1118" s="103"/>
      <c r="X1118" s="103"/>
      <c r="Y1118" s="103"/>
      <c r="Z1118" s="103"/>
      <c r="AA1118" s="103"/>
    </row>
    <row r="1119" spans="15:27" outlineLevel="1" x14ac:dyDescent="0.25">
      <c r="O1119" s="92">
        <f t="shared" si="24"/>
        <v>237</v>
      </c>
      <c r="P1119" s="30" t="s">
        <v>1835</v>
      </c>
      <c r="Q1119" s="30" t="s">
        <v>1836</v>
      </c>
      <c r="R1119" s="93"/>
      <c r="S1119" s="94">
        <v>1</v>
      </c>
      <c r="T1119" s="67"/>
      <c r="U1119" s="95" t="s">
        <v>1829</v>
      </c>
      <c r="V1119" s="95"/>
      <c r="W1119" s="103"/>
      <c r="X1119" s="103"/>
      <c r="Y1119" s="103"/>
      <c r="Z1119" s="103"/>
      <c r="AA1119" s="103"/>
    </row>
    <row r="1120" spans="15:27" ht="30" outlineLevel="1" x14ac:dyDescent="0.25">
      <c r="O1120" s="92">
        <f t="shared" si="24"/>
        <v>238</v>
      </c>
      <c r="P1120" s="30" t="s">
        <v>1837</v>
      </c>
      <c r="Q1120" s="30" t="s">
        <v>1836</v>
      </c>
      <c r="R1120" s="93"/>
      <c r="S1120" s="94">
        <v>1</v>
      </c>
      <c r="T1120" s="67"/>
      <c r="U1120" s="95" t="s">
        <v>1829</v>
      </c>
      <c r="V1120" s="95"/>
      <c r="W1120" s="103"/>
      <c r="X1120" s="103"/>
      <c r="Y1120" s="103"/>
      <c r="Z1120" s="103"/>
      <c r="AA1120" s="103"/>
    </row>
    <row r="1121" spans="15:27" ht="30" outlineLevel="1" x14ac:dyDescent="0.25">
      <c r="O1121" s="92">
        <f t="shared" si="24"/>
        <v>239</v>
      </c>
      <c r="P1121" s="30" t="s">
        <v>1838</v>
      </c>
      <c r="Q1121" s="30" t="s">
        <v>1836</v>
      </c>
      <c r="R1121" s="93"/>
      <c r="S1121" s="94">
        <v>1</v>
      </c>
      <c r="T1121" s="67"/>
      <c r="U1121" s="95" t="s">
        <v>1829</v>
      </c>
      <c r="V1121" s="95"/>
      <c r="W1121" s="103"/>
      <c r="X1121" s="103"/>
      <c r="Y1121" s="103"/>
      <c r="Z1121" s="103"/>
      <c r="AA1121" s="103"/>
    </row>
    <row r="1122" spans="15:27" ht="30" outlineLevel="1" x14ac:dyDescent="0.25">
      <c r="O1122" s="92">
        <f t="shared" si="24"/>
        <v>240</v>
      </c>
      <c r="P1122" s="30" t="s">
        <v>1839</v>
      </c>
      <c r="Q1122" s="30" t="s">
        <v>1836</v>
      </c>
      <c r="R1122" s="93"/>
      <c r="S1122" s="94">
        <v>1</v>
      </c>
      <c r="T1122" s="67"/>
      <c r="U1122" s="95" t="s">
        <v>1829</v>
      </c>
      <c r="V1122" s="95"/>
      <c r="W1122" s="103"/>
      <c r="X1122" s="103"/>
      <c r="Y1122" s="103"/>
      <c r="Z1122" s="103"/>
      <c r="AA1122" s="103"/>
    </row>
    <row r="1123" spans="15:27" ht="30" outlineLevel="1" x14ac:dyDescent="0.25">
      <c r="O1123" s="92">
        <f t="shared" si="24"/>
        <v>241</v>
      </c>
      <c r="P1123" s="30" t="s">
        <v>1840</v>
      </c>
      <c r="Q1123" s="30" t="s">
        <v>1836</v>
      </c>
      <c r="R1123" s="93"/>
      <c r="S1123" s="94">
        <v>1</v>
      </c>
      <c r="T1123" s="67"/>
      <c r="U1123" s="95" t="s">
        <v>1829</v>
      </c>
      <c r="V1123" s="95"/>
      <c r="W1123" s="103"/>
      <c r="X1123" s="103"/>
      <c r="Y1123" s="103"/>
      <c r="Z1123" s="103"/>
      <c r="AA1123" s="103"/>
    </row>
    <row r="1124" spans="15:27" ht="30" outlineLevel="1" x14ac:dyDescent="0.25">
      <c r="O1124" s="92">
        <f t="shared" si="24"/>
        <v>242</v>
      </c>
      <c r="P1124" s="30" t="s">
        <v>1841</v>
      </c>
      <c r="Q1124" s="30" t="s">
        <v>1836</v>
      </c>
      <c r="R1124" s="93"/>
      <c r="S1124" s="94">
        <v>1</v>
      </c>
      <c r="T1124" s="67"/>
      <c r="U1124" s="95" t="s">
        <v>1829</v>
      </c>
      <c r="V1124" s="95"/>
      <c r="W1124" s="103"/>
      <c r="X1124" s="103"/>
      <c r="Y1124" s="103"/>
      <c r="Z1124" s="103"/>
      <c r="AA1124" s="103"/>
    </row>
    <row r="1125" spans="15:27" ht="30" outlineLevel="1" x14ac:dyDescent="0.25">
      <c r="O1125" s="92">
        <f t="shared" si="24"/>
        <v>243</v>
      </c>
      <c r="P1125" s="30" t="s">
        <v>1842</v>
      </c>
      <c r="Q1125" s="30" t="s">
        <v>1836</v>
      </c>
      <c r="R1125" s="93"/>
      <c r="S1125" s="94">
        <v>1</v>
      </c>
      <c r="T1125" s="67"/>
      <c r="U1125" s="95" t="s">
        <v>1829</v>
      </c>
      <c r="V1125" s="95"/>
      <c r="W1125" s="103"/>
      <c r="X1125" s="103"/>
      <c r="Y1125" s="103"/>
      <c r="Z1125" s="103"/>
      <c r="AA1125" s="103"/>
    </row>
    <row r="1126" spans="15:27" outlineLevel="1" x14ac:dyDescent="0.25">
      <c r="O1126" s="92">
        <f t="shared" si="24"/>
        <v>244</v>
      </c>
      <c r="P1126" s="30" t="s">
        <v>1843</v>
      </c>
      <c r="Q1126" s="30" t="s">
        <v>1836</v>
      </c>
      <c r="R1126" s="93"/>
      <c r="S1126" s="94">
        <v>1</v>
      </c>
      <c r="T1126" s="67"/>
      <c r="U1126" s="95" t="s">
        <v>1865</v>
      </c>
      <c r="V1126" s="95"/>
      <c r="W1126" s="103"/>
      <c r="X1126" s="103"/>
      <c r="Y1126" s="103"/>
      <c r="Z1126" s="103"/>
      <c r="AA1126" s="103"/>
    </row>
    <row r="1127" spans="15:27" ht="30" outlineLevel="1" x14ac:dyDescent="0.25">
      <c r="O1127" s="92">
        <f t="shared" si="24"/>
        <v>245</v>
      </c>
      <c r="P1127" s="30" t="s">
        <v>1844</v>
      </c>
      <c r="Q1127" s="30" t="s">
        <v>1836</v>
      </c>
      <c r="R1127" s="93"/>
      <c r="S1127" s="94">
        <v>1</v>
      </c>
      <c r="T1127" s="67"/>
      <c r="U1127" s="95" t="s">
        <v>1865</v>
      </c>
      <c r="V1127" s="95"/>
      <c r="W1127" s="103"/>
      <c r="X1127" s="103"/>
      <c r="Y1127" s="103"/>
      <c r="Z1127" s="103"/>
      <c r="AA1127" s="103"/>
    </row>
    <row r="1128" spans="15:27" ht="30" outlineLevel="1" x14ac:dyDescent="0.25">
      <c r="O1128" s="92">
        <f t="shared" si="24"/>
        <v>246</v>
      </c>
      <c r="P1128" s="30" t="s">
        <v>1845</v>
      </c>
      <c r="Q1128" s="30" t="s">
        <v>1836</v>
      </c>
      <c r="R1128" s="93"/>
      <c r="S1128" s="94">
        <v>1</v>
      </c>
      <c r="T1128" s="67"/>
      <c r="U1128" s="95" t="s">
        <v>1865</v>
      </c>
      <c r="V1128" s="95"/>
      <c r="W1128" s="103"/>
      <c r="X1128" s="103"/>
      <c r="Y1128" s="103"/>
      <c r="Z1128" s="103"/>
      <c r="AA1128" s="103"/>
    </row>
    <row r="1129" spans="15:27" ht="30" outlineLevel="1" x14ac:dyDescent="0.25">
      <c r="O1129" s="92">
        <f t="shared" si="24"/>
        <v>247</v>
      </c>
      <c r="P1129" s="30" t="s">
        <v>1846</v>
      </c>
      <c r="Q1129" s="30" t="s">
        <v>1836</v>
      </c>
      <c r="R1129" s="93"/>
      <c r="S1129" s="94">
        <v>1</v>
      </c>
      <c r="T1129" s="67"/>
      <c r="U1129" s="95" t="s">
        <v>1865</v>
      </c>
      <c r="V1129" s="95"/>
      <c r="W1129" s="103"/>
      <c r="X1129" s="103"/>
      <c r="Y1129" s="103"/>
      <c r="Z1129" s="103"/>
      <c r="AA1129" s="103"/>
    </row>
    <row r="1130" spans="15:27" outlineLevel="1" x14ac:dyDescent="0.25">
      <c r="O1130" s="92">
        <f t="shared" si="24"/>
        <v>248</v>
      </c>
      <c r="P1130" s="30" t="s">
        <v>1847</v>
      </c>
      <c r="Q1130" s="30" t="s">
        <v>1836</v>
      </c>
      <c r="R1130" s="93"/>
      <c r="S1130" s="94">
        <v>1</v>
      </c>
      <c r="T1130" s="67"/>
      <c r="U1130" s="95" t="s">
        <v>1865</v>
      </c>
      <c r="V1130" s="95"/>
      <c r="W1130" s="103"/>
      <c r="X1130" s="103"/>
      <c r="Y1130" s="103"/>
      <c r="Z1130" s="103"/>
      <c r="AA1130" s="103"/>
    </row>
    <row r="1131" spans="15:27" outlineLevel="1" x14ac:dyDescent="0.25">
      <c r="O1131" s="92">
        <f t="shared" si="24"/>
        <v>249</v>
      </c>
      <c r="P1131" s="30" t="s">
        <v>1848</v>
      </c>
      <c r="Q1131" s="30" t="s">
        <v>1836</v>
      </c>
      <c r="R1131" s="93"/>
      <c r="S1131" s="94">
        <v>1</v>
      </c>
      <c r="T1131" s="67"/>
      <c r="U1131" s="95" t="s">
        <v>1865</v>
      </c>
      <c r="V1131" s="95"/>
      <c r="W1131" s="103"/>
      <c r="X1131" s="103"/>
      <c r="Y1131" s="103"/>
      <c r="Z1131" s="103"/>
      <c r="AA1131" s="103"/>
    </row>
    <row r="1132" spans="15:27" ht="30" outlineLevel="1" x14ac:dyDescent="0.25">
      <c r="O1132" s="92">
        <f t="shared" si="24"/>
        <v>250</v>
      </c>
      <c r="P1132" s="30" t="s">
        <v>1849</v>
      </c>
      <c r="Q1132" s="30" t="s">
        <v>1836</v>
      </c>
      <c r="R1132" s="93"/>
      <c r="S1132" s="94">
        <v>1</v>
      </c>
      <c r="T1132" s="67"/>
      <c r="U1132" s="95" t="s">
        <v>1865</v>
      </c>
      <c r="V1132" s="95"/>
      <c r="W1132" s="103"/>
      <c r="X1132" s="103"/>
      <c r="Y1132" s="103"/>
      <c r="Z1132" s="103"/>
      <c r="AA1132" s="103"/>
    </row>
    <row r="1133" spans="15:27" ht="30" outlineLevel="1" x14ac:dyDescent="0.25">
      <c r="O1133" s="92">
        <f t="shared" si="24"/>
        <v>251</v>
      </c>
      <c r="P1133" s="30" t="s">
        <v>1850</v>
      </c>
      <c r="Q1133" s="30" t="s">
        <v>1836</v>
      </c>
      <c r="R1133" s="93"/>
      <c r="S1133" s="94">
        <v>1</v>
      </c>
      <c r="T1133" s="67"/>
      <c r="U1133" s="95" t="s">
        <v>1865</v>
      </c>
      <c r="V1133" s="95"/>
      <c r="W1133" s="103"/>
      <c r="X1133" s="103"/>
      <c r="Y1133" s="103"/>
      <c r="Z1133" s="103"/>
      <c r="AA1133" s="103"/>
    </row>
    <row r="1134" spans="15:27" ht="30" outlineLevel="1" x14ac:dyDescent="0.25">
      <c r="O1134" s="92">
        <f t="shared" si="24"/>
        <v>252</v>
      </c>
      <c r="P1134" s="30" t="s">
        <v>1851</v>
      </c>
      <c r="Q1134" s="30" t="s">
        <v>1836</v>
      </c>
      <c r="R1134" s="93"/>
      <c r="S1134" s="94">
        <v>1</v>
      </c>
      <c r="T1134" s="67"/>
      <c r="U1134" s="95" t="s">
        <v>1865</v>
      </c>
      <c r="V1134" s="95"/>
      <c r="W1134" s="103"/>
      <c r="X1134" s="103"/>
      <c r="Y1134" s="103"/>
      <c r="Z1134" s="103"/>
      <c r="AA1134" s="103"/>
    </row>
    <row r="1135" spans="15:27" ht="30" outlineLevel="1" x14ac:dyDescent="0.25">
      <c r="O1135" s="92">
        <f t="shared" si="24"/>
        <v>253</v>
      </c>
      <c r="P1135" s="30" t="s">
        <v>1852</v>
      </c>
      <c r="Q1135" s="30" t="s">
        <v>1836</v>
      </c>
      <c r="R1135" s="93"/>
      <c r="S1135" s="94">
        <v>1</v>
      </c>
      <c r="T1135" s="67"/>
      <c r="U1135" s="95" t="s">
        <v>1865</v>
      </c>
      <c r="V1135" s="95"/>
      <c r="W1135" s="103"/>
      <c r="X1135" s="103"/>
      <c r="Y1135" s="103"/>
      <c r="Z1135" s="103"/>
      <c r="AA1135" s="103"/>
    </row>
    <row r="1136" spans="15:27" ht="30" outlineLevel="1" x14ac:dyDescent="0.25">
      <c r="O1136" s="92">
        <f t="shared" si="24"/>
        <v>254</v>
      </c>
      <c r="P1136" s="30" t="s">
        <v>1853</v>
      </c>
      <c r="Q1136" s="30" t="s">
        <v>1836</v>
      </c>
      <c r="R1136" s="93"/>
      <c r="S1136" s="94">
        <v>1</v>
      </c>
      <c r="T1136" s="67"/>
      <c r="U1136" s="95" t="s">
        <v>1865</v>
      </c>
      <c r="V1136" s="95"/>
      <c r="W1136" s="103"/>
      <c r="X1136" s="103"/>
      <c r="Y1136" s="103"/>
      <c r="Z1136" s="103"/>
      <c r="AA1136" s="103"/>
    </row>
    <row r="1137" spans="15:27" outlineLevel="1" x14ac:dyDescent="0.25">
      <c r="O1137" s="92">
        <f t="shared" si="24"/>
        <v>255</v>
      </c>
      <c r="P1137" s="30" t="s">
        <v>1836</v>
      </c>
      <c r="Q1137" s="30" t="s">
        <v>1836</v>
      </c>
      <c r="R1137" s="93"/>
      <c r="S1137" s="94">
        <v>1</v>
      </c>
      <c r="T1137" s="67"/>
      <c r="U1137" s="95" t="s">
        <v>1865</v>
      </c>
      <c r="V1137" s="95"/>
      <c r="W1137" s="103"/>
      <c r="X1137" s="103"/>
      <c r="Y1137" s="103"/>
      <c r="Z1137" s="103"/>
      <c r="AA1137" s="103"/>
    </row>
    <row r="1138" spans="15:27" outlineLevel="1" x14ac:dyDescent="0.25">
      <c r="O1138" s="92">
        <f t="shared" si="24"/>
        <v>256</v>
      </c>
      <c r="P1138" s="30" t="s">
        <v>1854</v>
      </c>
      <c r="Q1138" s="30" t="s">
        <v>1836</v>
      </c>
      <c r="R1138" s="93"/>
      <c r="S1138" s="94">
        <v>1</v>
      </c>
      <c r="T1138" s="67"/>
      <c r="U1138" s="95" t="s">
        <v>1865</v>
      </c>
      <c r="V1138" s="95"/>
      <c r="W1138" s="103"/>
      <c r="X1138" s="103"/>
      <c r="Y1138" s="103"/>
      <c r="Z1138" s="103"/>
      <c r="AA1138" s="103"/>
    </row>
    <row r="1139" spans="15:27" ht="30" outlineLevel="1" x14ac:dyDescent="0.25">
      <c r="O1139" s="92">
        <f t="shared" si="24"/>
        <v>257</v>
      </c>
      <c r="P1139" s="30" t="s">
        <v>1855</v>
      </c>
      <c r="Q1139" s="30" t="s">
        <v>1836</v>
      </c>
      <c r="R1139" s="93"/>
      <c r="S1139" s="94">
        <v>1</v>
      </c>
      <c r="T1139" s="67"/>
      <c r="U1139" s="95" t="s">
        <v>1865</v>
      </c>
      <c r="V1139" s="95"/>
      <c r="W1139" s="103"/>
      <c r="X1139" s="103"/>
      <c r="Y1139" s="103"/>
      <c r="Z1139" s="103"/>
      <c r="AA1139" s="103"/>
    </row>
    <row r="1140" spans="15:27" ht="30" outlineLevel="1" x14ac:dyDescent="0.25">
      <c r="O1140" s="92">
        <f t="shared" si="24"/>
        <v>258</v>
      </c>
      <c r="P1140" s="30" t="s">
        <v>1856</v>
      </c>
      <c r="Q1140" s="30" t="s">
        <v>1836</v>
      </c>
      <c r="R1140" s="93"/>
      <c r="S1140" s="94">
        <v>1</v>
      </c>
      <c r="T1140" s="67"/>
      <c r="U1140" s="95" t="s">
        <v>1865</v>
      </c>
      <c r="V1140" s="95"/>
      <c r="W1140" s="103"/>
      <c r="X1140" s="103"/>
      <c r="Y1140" s="103"/>
      <c r="Z1140" s="103"/>
      <c r="AA1140" s="103"/>
    </row>
    <row r="1141" spans="15:27" outlineLevel="1" x14ac:dyDescent="0.25">
      <c r="O1141" s="92">
        <f t="shared" ref="O1141:O1204" si="25">O1140+1</f>
        <v>259</v>
      </c>
      <c r="P1141" s="30" t="s">
        <v>1857</v>
      </c>
      <c r="Q1141" s="30" t="s">
        <v>1836</v>
      </c>
      <c r="R1141" s="93"/>
      <c r="S1141" s="94">
        <v>1</v>
      </c>
      <c r="T1141" s="67"/>
      <c r="U1141" s="95" t="s">
        <v>1865</v>
      </c>
      <c r="V1141" s="95"/>
      <c r="W1141" s="103"/>
      <c r="X1141" s="103"/>
      <c r="Y1141" s="103"/>
      <c r="Z1141" s="103"/>
      <c r="AA1141" s="103"/>
    </row>
    <row r="1142" spans="15:27" ht="30" outlineLevel="1" x14ac:dyDescent="0.25">
      <c r="O1142" s="92">
        <f t="shared" si="25"/>
        <v>260</v>
      </c>
      <c r="P1142" s="30" t="s">
        <v>1858</v>
      </c>
      <c r="Q1142" s="30" t="s">
        <v>1836</v>
      </c>
      <c r="R1142" s="93"/>
      <c r="S1142" s="94">
        <v>1</v>
      </c>
      <c r="T1142" s="67"/>
      <c r="U1142" s="95" t="s">
        <v>1865</v>
      </c>
      <c r="V1142" s="95"/>
      <c r="W1142" s="103"/>
      <c r="X1142" s="103"/>
      <c r="Y1142" s="103"/>
      <c r="Z1142" s="103"/>
      <c r="AA1142" s="103"/>
    </row>
    <row r="1143" spans="15:27" ht="30" outlineLevel="1" x14ac:dyDescent="0.25">
      <c r="O1143" s="92">
        <f t="shared" si="25"/>
        <v>261</v>
      </c>
      <c r="P1143" s="30" t="s">
        <v>1859</v>
      </c>
      <c r="Q1143" s="30" t="s">
        <v>1836</v>
      </c>
      <c r="R1143" s="93"/>
      <c r="S1143" s="94">
        <v>1</v>
      </c>
      <c r="T1143" s="67"/>
      <c r="U1143" s="95" t="s">
        <v>1865</v>
      </c>
      <c r="V1143" s="95"/>
      <c r="W1143" s="103"/>
      <c r="X1143" s="103"/>
      <c r="Y1143" s="103"/>
      <c r="Z1143" s="103"/>
      <c r="AA1143" s="103"/>
    </row>
    <row r="1144" spans="15:27" outlineLevel="1" x14ac:dyDescent="0.25">
      <c r="O1144" s="92">
        <f t="shared" si="25"/>
        <v>262</v>
      </c>
      <c r="P1144" s="30" t="s">
        <v>1860</v>
      </c>
      <c r="Q1144" s="30" t="s">
        <v>1836</v>
      </c>
      <c r="R1144" s="93"/>
      <c r="S1144" s="94">
        <v>1</v>
      </c>
      <c r="T1144" s="67"/>
      <c r="U1144" s="95" t="s">
        <v>1865</v>
      </c>
      <c r="V1144" s="95"/>
      <c r="W1144" s="103"/>
      <c r="X1144" s="103"/>
      <c r="Y1144" s="103"/>
      <c r="Z1144" s="103"/>
      <c r="AA1144" s="103"/>
    </row>
    <row r="1145" spans="15:27" outlineLevel="1" x14ac:dyDescent="0.25">
      <c r="O1145" s="92">
        <f t="shared" si="25"/>
        <v>263</v>
      </c>
      <c r="P1145" s="30" t="s">
        <v>1861</v>
      </c>
      <c r="Q1145" s="30" t="s">
        <v>1836</v>
      </c>
      <c r="R1145" s="93"/>
      <c r="S1145" s="94">
        <v>1</v>
      </c>
      <c r="T1145" s="67"/>
      <c r="U1145" s="95" t="s">
        <v>1865</v>
      </c>
      <c r="V1145" s="95"/>
      <c r="W1145" s="103"/>
      <c r="X1145" s="103"/>
      <c r="Y1145" s="103"/>
      <c r="Z1145" s="103"/>
      <c r="AA1145" s="103"/>
    </row>
    <row r="1146" spans="15:27" ht="30" outlineLevel="1" x14ac:dyDescent="0.25">
      <c r="O1146" s="92">
        <f t="shared" si="25"/>
        <v>264</v>
      </c>
      <c r="P1146" s="30" t="s">
        <v>1862</v>
      </c>
      <c r="Q1146" s="30" t="s">
        <v>1836</v>
      </c>
      <c r="R1146" s="93"/>
      <c r="S1146" s="94">
        <v>1</v>
      </c>
      <c r="T1146" s="67"/>
      <c r="U1146" s="95" t="s">
        <v>1865</v>
      </c>
      <c r="V1146" s="95"/>
      <c r="W1146" s="103"/>
      <c r="X1146" s="103"/>
      <c r="Y1146" s="103"/>
      <c r="Z1146" s="103"/>
      <c r="AA1146" s="103"/>
    </row>
    <row r="1147" spans="15:27" ht="30" outlineLevel="1" x14ac:dyDescent="0.25">
      <c r="O1147" s="92">
        <f t="shared" si="25"/>
        <v>265</v>
      </c>
      <c r="P1147" s="30" t="s">
        <v>1863</v>
      </c>
      <c r="Q1147" s="30" t="s">
        <v>1836</v>
      </c>
      <c r="R1147" s="93"/>
      <c r="S1147" s="94">
        <v>1</v>
      </c>
      <c r="T1147" s="67"/>
      <c r="U1147" s="95" t="s">
        <v>1866</v>
      </c>
      <c r="V1147" s="95"/>
      <c r="W1147" s="103"/>
      <c r="X1147" s="103"/>
      <c r="Y1147" s="103"/>
      <c r="Z1147" s="103"/>
      <c r="AA1147" s="103"/>
    </row>
    <row r="1148" spans="15:27" outlineLevel="1" x14ac:dyDescent="0.25">
      <c r="O1148" s="92">
        <f t="shared" si="25"/>
        <v>266</v>
      </c>
      <c r="P1148" s="30" t="s">
        <v>1864</v>
      </c>
      <c r="Q1148" s="30" t="s">
        <v>1836</v>
      </c>
      <c r="R1148" s="93"/>
      <c r="S1148" s="94">
        <v>1</v>
      </c>
      <c r="T1148" s="67"/>
      <c r="U1148" s="95" t="s">
        <v>1866</v>
      </c>
      <c r="V1148" s="95"/>
      <c r="W1148" s="103"/>
      <c r="X1148" s="103"/>
      <c r="Y1148" s="103"/>
      <c r="Z1148" s="103"/>
      <c r="AA1148" s="103"/>
    </row>
    <row r="1149" spans="15:27" ht="30" outlineLevel="1" x14ac:dyDescent="0.25">
      <c r="O1149" s="92">
        <f t="shared" si="25"/>
        <v>267</v>
      </c>
      <c r="P1149" s="30" t="s">
        <v>1867</v>
      </c>
      <c r="Q1149" s="30" t="s">
        <v>1836</v>
      </c>
      <c r="R1149" s="93"/>
      <c r="S1149" s="94">
        <v>1</v>
      </c>
      <c r="T1149" s="67"/>
      <c r="U1149" s="95" t="s">
        <v>1866</v>
      </c>
      <c r="V1149" s="95"/>
      <c r="W1149" s="103"/>
      <c r="X1149" s="103"/>
      <c r="Y1149" s="103"/>
      <c r="Z1149" s="103"/>
      <c r="AA1149" s="103"/>
    </row>
    <row r="1150" spans="15:27" ht="30" outlineLevel="1" x14ac:dyDescent="0.25">
      <c r="O1150" s="92">
        <f t="shared" si="25"/>
        <v>268</v>
      </c>
      <c r="P1150" s="30" t="s">
        <v>1868</v>
      </c>
      <c r="Q1150" s="30" t="s">
        <v>1836</v>
      </c>
      <c r="R1150" s="93"/>
      <c r="S1150" s="94">
        <v>1</v>
      </c>
      <c r="T1150" s="67"/>
      <c r="U1150" s="95" t="s">
        <v>1866</v>
      </c>
      <c r="V1150" s="95"/>
      <c r="W1150" s="103"/>
      <c r="X1150" s="103"/>
      <c r="Y1150" s="103"/>
      <c r="Z1150" s="103"/>
      <c r="AA1150" s="103"/>
    </row>
    <row r="1151" spans="15:27" ht="30" outlineLevel="1" x14ac:dyDescent="0.25">
      <c r="O1151" s="92">
        <f t="shared" si="25"/>
        <v>269</v>
      </c>
      <c r="P1151" s="30" t="s">
        <v>1869</v>
      </c>
      <c r="Q1151" s="30" t="s">
        <v>1836</v>
      </c>
      <c r="R1151" s="93"/>
      <c r="S1151" s="94">
        <v>1</v>
      </c>
      <c r="T1151" s="67"/>
      <c r="U1151" s="95" t="s">
        <v>1866</v>
      </c>
      <c r="V1151" s="95"/>
      <c r="W1151" s="103"/>
      <c r="X1151" s="103"/>
      <c r="Y1151" s="103"/>
      <c r="Z1151" s="103"/>
      <c r="AA1151" s="103"/>
    </row>
    <row r="1152" spans="15:27" outlineLevel="1" x14ac:dyDescent="0.25">
      <c r="O1152" s="92">
        <f t="shared" si="25"/>
        <v>270</v>
      </c>
      <c r="P1152" s="30" t="s">
        <v>1836</v>
      </c>
      <c r="Q1152" s="30" t="s">
        <v>1836</v>
      </c>
      <c r="R1152" s="93"/>
      <c r="S1152" s="94">
        <v>1</v>
      </c>
      <c r="T1152" s="67"/>
      <c r="U1152" s="95" t="s">
        <v>1866</v>
      </c>
      <c r="V1152" s="95"/>
      <c r="W1152" s="103"/>
      <c r="X1152" s="103"/>
      <c r="Y1152" s="103"/>
      <c r="Z1152" s="103"/>
      <c r="AA1152" s="103"/>
    </row>
    <row r="1153" spans="15:27" ht="30" outlineLevel="1" x14ac:dyDescent="0.25">
      <c r="O1153" s="92">
        <f t="shared" si="25"/>
        <v>271</v>
      </c>
      <c r="P1153" s="30" t="s">
        <v>1870</v>
      </c>
      <c r="Q1153" s="30" t="s">
        <v>1836</v>
      </c>
      <c r="R1153" s="93"/>
      <c r="S1153" s="94">
        <v>1</v>
      </c>
      <c r="T1153" s="67"/>
      <c r="U1153" s="95" t="s">
        <v>1866</v>
      </c>
      <c r="V1153" s="95"/>
      <c r="W1153" s="103"/>
      <c r="X1153" s="103"/>
      <c r="Y1153" s="103"/>
      <c r="Z1153" s="103"/>
      <c r="AA1153" s="103"/>
    </row>
    <row r="1154" spans="15:27" outlineLevel="1" x14ac:dyDescent="0.25">
      <c r="O1154" s="92">
        <f t="shared" si="25"/>
        <v>272</v>
      </c>
      <c r="P1154" s="30" t="s">
        <v>1871</v>
      </c>
      <c r="Q1154" s="30" t="s">
        <v>1836</v>
      </c>
      <c r="R1154" s="93"/>
      <c r="S1154" s="94">
        <v>1</v>
      </c>
      <c r="T1154" s="67"/>
      <c r="U1154" s="95" t="s">
        <v>1866</v>
      </c>
      <c r="V1154" s="95"/>
      <c r="W1154" s="103"/>
      <c r="X1154" s="103"/>
      <c r="Y1154" s="103"/>
      <c r="Z1154" s="103"/>
      <c r="AA1154" s="103"/>
    </row>
    <row r="1155" spans="15:27" outlineLevel="1" x14ac:dyDescent="0.25">
      <c r="O1155" s="92">
        <f t="shared" si="25"/>
        <v>273</v>
      </c>
      <c r="P1155" s="30" t="s">
        <v>1872</v>
      </c>
      <c r="Q1155" s="30" t="s">
        <v>1836</v>
      </c>
      <c r="R1155" s="93"/>
      <c r="S1155" s="94">
        <v>1</v>
      </c>
      <c r="T1155" s="67"/>
      <c r="U1155" s="95" t="s">
        <v>1866</v>
      </c>
      <c r="V1155" s="95"/>
      <c r="W1155" s="103"/>
      <c r="X1155" s="103"/>
      <c r="Y1155" s="103"/>
      <c r="Z1155" s="103"/>
      <c r="AA1155" s="103"/>
    </row>
    <row r="1156" spans="15:27" outlineLevel="1" x14ac:dyDescent="0.25">
      <c r="O1156" s="92">
        <f t="shared" si="25"/>
        <v>274</v>
      </c>
      <c r="P1156" s="30" t="s">
        <v>1873</v>
      </c>
      <c r="Q1156" s="30" t="s">
        <v>1836</v>
      </c>
      <c r="R1156" s="93"/>
      <c r="S1156" s="94">
        <v>1</v>
      </c>
      <c r="T1156" s="67"/>
      <c r="U1156" s="95" t="s">
        <v>1866</v>
      </c>
      <c r="V1156" s="95"/>
      <c r="W1156" s="103"/>
      <c r="X1156" s="103"/>
      <c r="Y1156" s="103"/>
      <c r="Z1156" s="103"/>
      <c r="AA1156" s="103"/>
    </row>
    <row r="1157" spans="15:27" outlineLevel="1" x14ac:dyDescent="0.25">
      <c r="O1157" s="92">
        <f t="shared" si="25"/>
        <v>275</v>
      </c>
      <c r="P1157" s="30" t="s">
        <v>1874</v>
      </c>
      <c r="Q1157" s="30" t="s">
        <v>1836</v>
      </c>
      <c r="R1157" s="93"/>
      <c r="S1157" s="94">
        <v>1</v>
      </c>
      <c r="T1157" s="67"/>
      <c r="U1157" s="95" t="s">
        <v>1866</v>
      </c>
      <c r="V1157" s="95"/>
      <c r="W1157" s="103"/>
      <c r="X1157" s="103"/>
      <c r="Y1157" s="103"/>
      <c r="Z1157" s="103"/>
      <c r="AA1157" s="103"/>
    </row>
    <row r="1158" spans="15:27" ht="30" outlineLevel="1" x14ac:dyDescent="0.25">
      <c r="O1158" s="92">
        <f t="shared" si="25"/>
        <v>276</v>
      </c>
      <c r="P1158" s="30" t="s">
        <v>1875</v>
      </c>
      <c r="Q1158" s="30" t="s">
        <v>1836</v>
      </c>
      <c r="R1158" s="93"/>
      <c r="S1158" s="94">
        <v>1</v>
      </c>
      <c r="T1158" s="67"/>
      <c r="U1158" s="95" t="s">
        <v>1866</v>
      </c>
      <c r="V1158" s="95"/>
      <c r="W1158" s="103"/>
      <c r="X1158" s="103"/>
      <c r="Y1158" s="103"/>
      <c r="Z1158" s="103"/>
      <c r="AA1158" s="103"/>
    </row>
    <row r="1159" spans="15:27" outlineLevel="1" x14ac:dyDescent="0.25">
      <c r="O1159" s="92">
        <f t="shared" si="25"/>
        <v>277</v>
      </c>
      <c r="P1159" s="30" t="s">
        <v>1876</v>
      </c>
      <c r="Q1159" s="30" t="s">
        <v>1836</v>
      </c>
      <c r="R1159" s="93"/>
      <c r="S1159" s="94">
        <v>1</v>
      </c>
      <c r="T1159" s="67"/>
      <c r="U1159" s="95" t="s">
        <v>1866</v>
      </c>
      <c r="V1159" s="95"/>
      <c r="W1159" s="103"/>
      <c r="X1159" s="103"/>
      <c r="Y1159" s="103"/>
      <c r="Z1159" s="103"/>
      <c r="AA1159" s="103"/>
    </row>
    <row r="1160" spans="15:27" ht="30" outlineLevel="1" x14ac:dyDescent="0.25">
      <c r="O1160" s="92">
        <f t="shared" si="25"/>
        <v>278</v>
      </c>
      <c r="P1160" s="30" t="s">
        <v>1877</v>
      </c>
      <c r="Q1160" s="30" t="s">
        <v>1836</v>
      </c>
      <c r="R1160" s="93"/>
      <c r="S1160" s="94">
        <v>1</v>
      </c>
      <c r="T1160" s="67"/>
      <c r="U1160" s="95" t="s">
        <v>1866</v>
      </c>
      <c r="V1160" s="95"/>
      <c r="W1160" s="103"/>
      <c r="X1160" s="103"/>
      <c r="Y1160" s="103"/>
      <c r="Z1160" s="103"/>
      <c r="AA1160" s="103"/>
    </row>
    <row r="1161" spans="15:27" ht="30" outlineLevel="1" x14ac:dyDescent="0.25">
      <c r="O1161" s="92">
        <f t="shared" si="25"/>
        <v>279</v>
      </c>
      <c r="P1161" s="30" t="s">
        <v>1878</v>
      </c>
      <c r="Q1161" s="30" t="s">
        <v>1836</v>
      </c>
      <c r="R1161" s="93"/>
      <c r="S1161" s="94">
        <v>1</v>
      </c>
      <c r="T1161" s="67"/>
      <c r="U1161" s="95" t="s">
        <v>1866</v>
      </c>
      <c r="V1161" s="95"/>
      <c r="W1161" s="103"/>
      <c r="X1161" s="103"/>
      <c r="Y1161" s="103"/>
      <c r="Z1161" s="103"/>
      <c r="AA1161" s="103"/>
    </row>
    <row r="1162" spans="15:27" outlineLevel="1" x14ac:dyDescent="0.25">
      <c r="O1162" s="92">
        <f t="shared" si="25"/>
        <v>280</v>
      </c>
      <c r="P1162" s="30" t="s">
        <v>1879</v>
      </c>
      <c r="Q1162" s="30" t="s">
        <v>1836</v>
      </c>
      <c r="R1162" s="93"/>
      <c r="S1162" s="94">
        <v>1</v>
      </c>
      <c r="T1162" s="67"/>
      <c r="U1162" s="95" t="s">
        <v>1866</v>
      </c>
      <c r="V1162" s="95"/>
      <c r="W1162" s="103"/>
      <c r="X1162" s="103"/>
      <c r="Y1162" s="103"/>
      <c r="Z1162" s="103"/>
      <c r="AA1162" s="103"/>
    </row>
    <row r="1163" spans="15:27" ht="30" outlineLevel="1" x14ac:dyDescent="0.25">
      <c r="O1163" s="92">
        <f t="shared" si="25"/>
        <v>281</v>
      </c>
      <c r="P1163" s="30" t="s">
        <v>1880</v>
      </c>
      <c r="Q1163" s="30" t="s">
        <v>1836</v>
      </c>
      <c r="R1163" s="93"/>
      <c r="S1163" s="94">
        <v>1</v>
      </c>
      <c r="T1163" s="67"/>
      <c r="U1163" s="95" t="s">
        <v>1866</v>
      </c>
      <c r="V1163" s="95"/>
      <c r="W1163" s="103"/>
      <c r="X1163" s="103"/>
      <c r="Y1163" s="103"/>
      <c r="Z1163" s="103"/>
      <c r="AA1163" s="103"/>
    </row>
    <row r="1164" spans="15:27" ht="30" outlineLevel="1" x14ac:dyDescent="0.25">
      <c r="O1164" s="92">
        <f t="shared" si="25"/>
        <v>282</v>
      </c>
      <c r="P1164" s="30" t="s">
        <v>1881</v>
      </c>
      <c r="Q1164" s="30" t="s">
        <v>1836</v>
      </c>
      <c r="R1164" s="93"/>
      <c r="S1164" s="94">
        <v>1</v>
      </c>
      <c r="T1164" s="67"/>
      <c r="U1164" s="95" t="s">
        <v>1866</v>
      </c>
      <c r="V1164" s="95"/>
      <c r="W1164" s="103"/>
      <c r="X1164" s="103"/>
      <c r="Y1164" s="103"/>
      <c r="Z1164" s="103"/>
      <c r="AA1164" s="103"/>
    </row>
    <row r="1165" spans="15:27" ht="30" outlineLevel="1" x14ac:dyDescent="0.25">
      <c r="O1165" s="92">
        <f t="shared" si="25"/>
        <v>283</v>
      </c>
      <c r="P1165" s="30" t="s">
        <v>1882</v>
      </c>
      <c r="Q1165" s="30" t="s">
        <v>1836</v>
      </c>
      <c r="R1165" s="93"/>
      <c r="S1165" s="94">
        <v>1</v>
      </c>
      <c r="T1165" s="67"/>
      <c r="U1165" s="95" t="s">
        <v>1866</v>
      </c>
      <c r="V1165" s="95"/>
      <c r="W1165" s="103"/>
      <c r="X1165" s="103"/>
      <c r="Y1165" s="103"/>
      <c r="Z1165" s="103"/>
      <c r="AA1165" s="103"/>
    </row>
    <row r="1166" spans="15:27" ht="30" outlineLevel="1" x14ac:dyDescent="0.25">
      <c r="O1166" s="92">
        <f t="shared" si="25"/>
        <v>284</v>
      </c>
      <c r="P1166" s="30" t="s">
        <v>1883</v>
      </c>
      <c r="Q1166" s="30" t="s">
        <v>1836</v>
      </c>
      <c r="R1166" s="93"/>
      <c r="S1166" s="94">
        <v>1</v>
      </c>
      <c r="T1166" s="67"/>
      <c r="U1166" s="95" t="s">
        <v>1866</v>
      </c>
      <c r="V1166" s="95"/>
      <c r="W1166" s="103"/>
      <c r="X1166" s="103"/>
      <c r="Y1166" s="103"/>
      <c r="Z1166" s="103"/>
      <c r="AA1166" s="103"/>
    </row>
    <row r="1167" spans="15:27" outlineLevel="1" x14ac:dyDescent="0.25">
      <c r="O1167" s="92">
        <f t="shared" si="25"/>
        <v>285</v>
      </c>
      <c r="P1167" s="30" t="s">
        <v>1884</v>
      </c>
      <c r="Q1167" s="30" t="s">
        <v>1836</v>
      </c>
      <c r="R1167" s="93"/>
      <c r="S1167" s="94">
        <v>1</v>
      </c>
      <c r="T1167" s="67"/>
      <c r="U1167" s="95" t="s">
        <v>1866</v>
      </c>
      <c r="V1167" s="95"/>
      <c r="W1167" s="103"/>
      <c r="X1167" s="103"/>
      <c r="Y1167" s="103"/>
      <c r="Z1167" s="103"/>
      <c r="AA1167" s="103"/>
    </row>
    <row r="1168" spans="15:27" outlineLevel="1" x14ac:dyDescent="0.25">
      <c r="O1168" s="92">
        <f t="shared" si="25"/>
        <v>286</v>
      </c>
      <c r="P1168" s="30" t="s">
        <v>1885</v>
      </c>
      <c r="Q1168" s="67" t="s">
        <v>1833</v>
      </c>
      <c r="R1168" s="93"/>
      <c r="S1168" s="94">
        <v>1</v>
      </c>
      <c r="T1168" s="67"/>
      <c r="U1168" s="95" t="s">
        <v>1866</v>
      </c>
      <c r="V1168" s="95"/>
      <c r="W1168" s="103"/>
      <c r="X1168" s="103"/>
      <c r="Y1168" s="103"/>
      <c r="Z1168" s="103"/>
      <c r="AA1168" s="103"/>
    </row>
    <row r="1169" spans="15:27" ht="30" outlineLevel="1" x14ac:dyDescent="0.25">
      <c r="O1169" s="92">
        <f t="shared" si="25"/>
        <v>287</v>
      </c>
      <c r="P1169" s="30" t="s">
        <v>1886</v>
      </c>
      <c r="Q1169" s="30" t="s">
        <v>1836</v>
      </c>
      <c r="R1169" s="93"/>
      <c r="S1169" s="94">
        <v>1</v>
      </c>
      <c r="T1169" s="67"/>
      <c r="U1169" s="95" t="s">
        <v>1866</v>
      </c>
      <c r="V1169" s="95"/>
      <c r="W1169" s="103"/>
      <c r="X1169" s="103"/>
      <c r="Y1169" s="103"/>
      <c r="Z1169" s="103"/>
      <c r="AA1169" s="103"/>
    </row>
    <row r="1170" spans="15:27" ht="30" outlineLevel="1" x14ac:dyDescent="0.25">
      <c r="O1170" s="92">
        <f t="shared" si="25"/>
        <v>288</v>
      </c>
      <c r="P1170" s="30" t="s">
        <v>1887</v>
      </c>
      <c r="Q1170" s="30" t="s">
        <v>1836</v>
      </c>
      <c r="R1170" s="93"/>
      <c r="S1170" s="94">
        <v>1</v>
      </c>
      <c r="T1170" s="67"/>
      <c r="U1170" s="95" t="s">
        <v>1866</v>
      </c>
      <c r="V1170" s="95"/>
      <c r="W1170" s="103"/>
      <c r="X1170" s="103"/>
      <c r="Y1170" s="103"/>
      <c r="Z1170" s="103"/>
      <c r="AA1170" s="103"/>
    </row>
    <row r="1171" spans="15:27" outlineLevel="1" x14ac:dyDescent="0.25">
      <c r="O1171" s="92">
        <f t="shared" si="25"/>
        <v>289</v>
      </c>
      <c r="P1171" s="30" t="s">
        <v>1888</v>
      </c>
      <c r="Q1171" s="30" t="s">
        <v>1836</v>
      </c>
      <c r="R1171" s="93"/>
      <c r="S1171" s="94">
        <v>1</v>
      </c>
      <c r="T1171" s="67"/>
      <c r="U1171" s="95" t="s">
        <v>1866</v>
      </c>
      <c r="V1171" s="95"/>
      <c r="W1171" s="103"/>
      <c r="X1171" s="103"/>
      <c r="Y1171" s="103"/>
      <c r="Z1171" s="103"/>
      <c r="AA1171" s="103"/>
    </row>
    <row r="1172" spans="15:27" outlineLevel="1" x14ac:dyDescent="0.25">
      <c r="O1172" s="92">
        <f t="shared" si="25"/>
        <v>290</v>
      </c>
      <c r="P1172" s="30" t="s">
        <v>1889</v>
      </c>
      <c r="Q1172" s="30" t="s">
        <v>1836</v>
      </c>
      <c r="R1172" s="93"/>
      <c r="S1172" s="94">
        <v>1</v>
      </c>
      <c r="T1172" s="67"/>
      <c r="U1172" s="95" t="s">
        <v>1866</v>
      </c>
      <c r="V1172" s="95"/>
      <c r="W1172" s="103"/>
      <c r="X1172" s="103"/>
      <c r="Y1172" s="103"/>
      <c r="Z1172" s="103"/>
      <c r="AA1172" s="103"/>
    </row>
    <row r="1173" spans="15:27" ht="30" outlineLevel="1" x14ac:dyDescent="0.25">
      <c r="O1173" s="92">
        <f t="shared" si="25"/>
        <v>291</v>
      </c>
      <c r="P1173" s="30" t="s">
        <v>1890</v>
      </c>
      <c r="Q1173" s="30" t="s">
        <v>1836</v>
      </c>
      <c r="R1173" s="93"/>
      <c r="S1173" s="94">
        <v>1</v>
      </c>
      <c r="T1173" s="67"/>
      <c r="U1173" s="95" t="s">
        <v>1866</v>
      </c>
      <c r="V1173" s="95"/>
      <c r="W1173" s="103"/>
      <c r="X1173" s="103"/>
      <c r="Y1173" s="103"/>
      <c r="Z1173" s="103"/>
      <c r="AA1173" s="103"/>
    </row>
    <row r="1174" spans="15:27" outlineLevel="1" x14ac:dyDescent="0.25">
      <c r="O1174" s="92">
        <f t="shared" si="25"/>
        <v>292</v>
      </c>
      <c r="P1174" s="30" t="s">
        <v>1891</v>
      </c>
      <c r="Q1174" s="30" t="s">
        <v>1836</v>
      </c>
      <c r="R1174" s="93"/>
      <c r="S1174" s="94">
        <v>1</v>
      </c>
      <c r="T1174" s="67"/>
      <c r="U1174" s="95" t="s">
        <v>1866</v>
      </c>
      <c r="V1174" s="95"/>
      <c r="W1174" s="103"/>
      <c r="X1174" s="103"/>
      <c r="Y1174" s="103"/>
      <c r="Z1174" s="103"/>
      <c r="AA1174" s="103"/>
    </row>
    <row r="1175" spans="15:27" outlineLevel="1" x14ac:dyDescent="0.25">
      <c r="O1175" s="92">
        <f t="shared" si="25"/>
        <v>293</v>
      </c>
      <c r="P1175" s="30" t="s">
        <v>1892</v>
      </c>
      <c r="Q1175" s="30" t="s">
        <v>1836</v>
      </c>
      <c r="R1175" s="93"/>
      <c r="S1175" s="94">
        <v>1</v>
      </c>
      <c r="T1175" s="67"/>
      <c r="U1175" s="95" t="s">
        <v>1866</v>
      </c>
      <c r="V1175" s="95"/>
      <c r="W1175" s="103"/>
      <c r="X1175" s="103"/>
      <c r="Y1175" s="103"/>
      <c r="Z1175" s="103"/>
      <c r="AA1175" s="103"/>
    </row>
    <row r="1176" spans="15:27" ht="30" outlineLevel="1" x14ac:dyDescent="0.25">
      <c r="O1176" s="92">
        <f t="shared" si="25"/>
        <v>294</v>
      </c>
      <c r="P1176" s="30" t="s">
        <v>1893</v>
      </c>
      <c r="Q1176" s="30" t="s">
        <v>1836</v>
      </c>
      <c r="R1176" s="93"/>
      <c r="S1176" s="94">
        <v>1</v>
      </c>
      <c r="T1176" s="67"/>
      <c r="U1176" s="95" t="s">
        <v>1897</v>
      </c>
      <c r="V1176" s="95"/>
      <c r="W1176" s="103"/>
      <c r="X1176" s="103"/>
      <c r="Y1176" s="103"/>
      <c r="Z1176" s="103"/>
      <c r="AA1176" s="103"/>
    </row>
    <row r="1177" spans="15:27" outlineLevel="1" x14ac:dyDescent="0.25">
      <c r="O1177" s="92">
        <f t="shared" si="25"/>
        <v>295</v>
      </c>
      <c r="P1177" s="30" t="s">
        <v>1894</v>
      </c>
      <c r="Q1177" s="30" t="s">
        <v>1836</v>
      </c>
      <c r="R1177" s="93"/>
      <c r="S1177" s="94">
        <v>1</v>
      </c>
      <c r="T1177" s="67"/>
      <c r="U1177" s="95" t="s">
        <v>1897</v>
      </c>
      <c r="V1177" s="95"/>
      <c r="W1177" s="103"/>
      <c r="X1177" s="103"/>
      <c r="Y1177" s="103"/>
      <c r="Z1177" s="103"/>
      <c r="AA1177" s="103"/>
    </row>
    <row r="1178" spans="15:27" outlineLevel="1" x14ac:dyDescent="0.25">
      <c r="O1178" s="92">
        <f t="shared" si="25"/>
        <v>296</v>
      </c>
      <c r="P1178" s="30" t="s">
        <v>1895</v>
      </c>
      <c r="Q1178" s="30" t="s">
        <v>1836</v>
      </c>
      <c r="R1178" s="93"/>
      <c r="S1178" s="94">
        <v>1</v>
      </c>
      <c r="T1178" s="67"/>
      <c r="U1178" s="95" t="s">
        <v>1897</v>
      </c>
      <c r="V1178" s="95"/>
      <c r="W1178" s="103"/>
      <c r="X1178" s="103"/>
      <c r="Y1178" s="103"/>
      <c r="Z1178" s="103"/>
      <c r="AA1178" s="103"/>
    </row>
    <row r="1179" spans="15:27" outlineLevel="1" x14ac:dyDescent="0.25">
      <c r="O1179" s="92">
        <f t="shared" si="25"/>
        <v>297</v>
      </c>
      <c r="P1179" s="30" t="s">
        <v>1896</v>
      </c>
      <c r="Q1179" s="30" t="s">
        <v>1836</v>
      </c>
      <c r="R1179" s="93"/>
      <c r="S1179" s="94">
        <v>1</v>
      </c>
      <c r="T1179" s="67"/>
      <c r="U1179" s="95" t="s">
        <v>1897</v>
      </c>
      <c r="V1179" s="95"/>
      <c r="W1179" s="103"/>
      <c r="X1179" s="103"/>
      <c r="Y1179" s="103"/>
      <c r="Z1179" s="103"/>
      <c r="AA1179" s="103"/>
    </row>
    <row r="1180" spans="15:27" outlineLevel="1" x14ac:dyDescent="0.25">
      <c r="O1180" s="92">
        <f t="shared" si="25"/>
        <v>298</v>
      </c>
      <c r="P1180" s="30" t="s">
        <v>1898</v>
      </c>
      <c r="Q1180" s="30" t="s">
        <v>1836</v>
      </c>
      <c r="R1180" s="93"/>
      <c r="S1180" s="94">
        <v>1</v>
      </c>
      <c r="T1180" s="67"/>
      <c r="U1180" s="95" t="s">
        <v>1897</v>
      </c>
      <c r="V1180" s="95"/>
      <c r="W1180" s="103"/>
      <c r="X1180" s="103"/>
      <c r="Y1180" s="103"/>
      <c r="Z1180" s="103"/>
      <c r="AA1180" s="103"/>
    </row>
    <row r="1181" spans="15:27" outlineLevel="1" x14ac:dyDescent="0.25">
      <c r="O1181" s="92">
        <f t="shared" si="25"/>
        <v>299</v>
      </c>
      <c r="P1181" s="30" t="s">
        <v>1899</v>
      </c>
      <c r="Q1181" s="30" t="s">
        <v>1836</v>
      </c>
      <c r="R1181" s="93"/>
      <c r="S1181" s="94">
        <v>1</v>
      </c>
      <c r="T1181" s="67"/>
      <c r="U1181" s="95" t="s">
        <v>1897</v>
      </c>
      <c r="V1181" s="95"/>
      <c r="W1181" s="103"/>
      <c r="X1181" s="103"/>
      <c r="Y1181" s="103"/>
      <c r="Z1181" s="103"/>
      <c r="AA1181" s="103"/>
    </row>
    <row r="1182" spans="15:27" outlineLevel="1" x14ac:dyDescent="0.25">
      <c r="O1182" s="92">
        <f t="shared" si="25"/>
        <v>300</v>
      </c>
      <c r="P1182" s="30" t="s">
        <v>1900</v>
      </c>
      <c r="Q1182" s="30" t="s">
        <v>1836</v>
      </c>
      <c r="R1182" s="93"/>
      <c r="S1182" s="94">
        <v>1</v>
      </c>
      <c r="T1182" s="67"/>
      <c r="U1182" s="95" t="s">
        <v>1897</v>
      </c>
      <c r="V1182" s="95"/>
      <c r="W1182" s="103"/>
      <c r="X1182" s="103"/>
      <c r="Y1182" s="103"/>
      <c r="Z1182" s="103"/>
      <c r="AA1182" s="103"/>
    </row>
    <row r="1183" spans="15:27" outlineLevel="1" x14ac:dyDescent="0.25">
      <c r="O1183" s="92">
        <f t="shared" si="25"/>
        <v>301</v>
      </c>
      <c r="P1183" s="30" t="s">
        <v>1901</v>
      </c>
      <c r="Q1183" s="30" t="s">
        <v>1836</v>
      </c>
      <c r="R1183" s="93"/>
      <c r="S1183" s="94">
        <v>1</v>
      </c>
      <c r="T1183" s="67"/>
      <c r="U1183" s="95" t="s">
        <v>1897</v>
      </c>
      <c r="V1183" s="95"/>
      <c r="W1183" s="103"/>
      <c r="X1183" s="103"/>
      <c r="Y1183" s="103"/>
      <c r="Z1183" s="103"/>
      <c r="AA1183" s="103"/>
    </row>
    <row r="1184" spans="15:27" outlineLevel="1" x14ac:dyDescent="0.25">
      <c r="O1184" s="92">
        <f t="shared" si="25"/>
        <v>302</v>
      </c>
      <c r="P1184" s="30" t="s">
        <v>1902</v>
      </c>
      <c r="Q1184" s="30" t="s">
        <v>1836</v>
      </c>
      <c r="R1184" s="93"/>
      <c r="S1184" s="94">
        <v>1</v>
      </c>
      <c r="T1184" s="67"/>
      <c r="U1184" s="95" t="s">
        <v>1897</v>
      </c>
      <c r="V1184" s="95"/>
      <c r="W1184" s="103"/>
      <c r="X1184" s="103"/>
      <c r="Y1184" s="103"/>
      <c r="Z1184" s="103"/>
      <c r="AA1184" s="103"/>
    </row>
    <row r="1185" spans="15:27" ht="30" outlineLevel="1" x14ac:dyDescent="0.25">
      <c r="O1185" s="92">
        <f t="shared" si="25"/>
        <v>303</v>
      </c>
      <c r="P1185" s="30" t="s">
        <v>1903</v>
      </c>
      <c r="Q1185" s="30" t="s">
        <v>1836</v>
      </c>
      <c r="R1185" s="93"/>
      <c r="S1185" s="94">
        <v>1</v>
      </c>
      <c r="T1185" s="67"/>
      <c r="U1185" s="95" t="s">
        <v>1897</v>
      </c>
      <c r="V1185" s="95"/>
      <c r="W1185" s="103"/>
      <c r="X1185" s="103"/>
      <c r="Y1185" s="103"/>
      <c r="Z1185" s="103"/>
      <c r="AA1185" s="103"/>
    </row>
    <row r="1186" spans="15:27" outlineLevel="1" x14ac:dyDescent="0.25">
      <c r="O1186" s="92">
        <f t="shared" si="25"/>
        <v>304</v>
      </c>
      <c r="P1186" s="30" t="s">
        <v>1904</v>
      </c>
      <c r="Q1186" s="30" t="s">
        <v>1836</v>
      </c>
      <c r="R1186" s="93"/>
      <c r="S1186" s="94">
        <v>1</v>
      </c>
      <c r="T1186" s="67"/>
      <c r="U1186" s="95" t="s">
        <v>1897</v>
      </c>
      <c r="V1186" s="95"/>
      <c r="W1186" s="103"/>
      <c r="X1186" s="103"/>
      <c r="Y1186" s="103"/>
      <c r="Z1186" s="103"/>
      <c r="AA1186" s="103"/>
    </row>
    <row r="1187" spans="15:27" outlineLevel="1" x14ac:dyDescent="0.25">
      <c r="O1187" s="92">
        <f t="shared" si="25"/>
        <v>305</v>
      </c>
      <c r="P1187" s="30" t="s">
        <v>1905</v>
      </c>
      <c r="Q1187" s="30" t="s">
        <v>1836</v>
      </c>
      <c r="R1187" s="93"/>
      <c r="S1187" s="94">
        <v>1</v>
      </c>
      <c r="T1187" s="67"/>
      <c r="U1187" s="95" t="s">
        <v>1897</v>
      </c>
      <c r="V1187" s="95"/>
      <c r="W1187" s="103"/>
      <c r="X1187" s="103"/>
      <c r="Y1187" s="103"/>
      <c r="Z1187" s="103"/>
      <c r="AA1187" s="103"/>
    </row>
    <row r="1188" spans="15:27" ht="30" outlineLevel="1" x14ac:dyDescent="0.25">
      <c r="O1188" s="92">
        <f t="shared" si="25"/>
        <v>306</v>
      </c>
      <c r="P1188" s="30" t="s">
        <v>1906</v>
      </c>
      <c r="Q1188" s="30" t="s">
        <v>1836</v>
      </c>
      <c r="R1188" s="93"/>
      <c r="S1188" s="94">
        <v>1</v>
      </c>
      <c r="T1188" s="67"/>
      <c r="U1188" s="95" t="s">
        <v>1897</v>
      </c>
      <c r="V1188" s="95"/>
      <c r="W1188" s="103"/>
      <c r="X1188" s="103"/>
      <c r="Y1188" s="103"/>
      <c r="Z1188" s="103"/>
      <c r="AA1188" s="103"/>
    </row>
    <row r="1189" spans="15:27" outlineLevel="1" x14ac:dyDescent="0.25">
      <c r="O1189" s="92">
        <f t="shared" si="25"/>
        <v>307</v>
      </c>
      <c r="P1189" s="30" t="s">
        <v>1907</v>
      </c>
      <c r="Q1189" s="30" t="s">
        <v>1836</v>
      </c>
      <c r="R1189" s="93"/>
      <c r="S1189" s="94">
        <v>1</v>
      </c>
      <c r="T1189" s="67"/>
      <c r="U1189" s="95" t="s">
        <v>1897</v>
      </c>
      <c r="V1189" s="95"/>
      <c r="W1189" s="103"/>
      <c r="X1189" s="103"/>
      <c r="Y1189" s="103"/>
      <c r="Z1189" s="103"/>
      <c r="AA1189" s="103"/>
    </row>
    <row r="1190" spans="15:27" ht="30" outlineLevel="1" x14ac:dyDescent="0.25">
      <c r="O1190" s="92">
        <f t="shared" si="25"/>
        <v>308</v>
      </c>
      <c r="P1190" s="30" t="s">
        <v>1908</v>
      </c>
      <c r="Q1190" s="30" t="s">
        <v>1836</v>
      </c>
      <c r="R1190" s="93"/>
      <c r="S1190" s="94">
        <v>1</v>
      </c>
      <c r="T1190" s="67"/>
      <c r="U1190" s="95" t="s">
        <v>1897</v>
      </c>
      <c r="V1190" s="95"/>
      <c r="W1190" s="103"/>
      <c r="X1190" s="103"/>
      <c r="Y1190" s="103"/>
      <c r="Z1190" s="103"/>
      <c r="AA1190" s="103"/>
    </row>
    <row r="1191" spans="15:27" ht="30" outlineLevel="1" x14ac:dyDescent="0.25">
      <c r="O1191" s="92">
        <f t="shared" si="25"/>
        <v>309</v>
      </c>
      <c r="P1191" s="30" t="s">
        <v>1909</v>
      </c>
      <c r="Q1191" s="30" t="s">
        <v>1836</v>
      </c>
      <c r="R1191" s="93"/>
      <c r="S1191" s="94">
        <v>1</v>
      </c>
      <c r="T1191" s="67"/>
      <c r="U1191" s="95" t="s">
        <v>1897</v>
      </c>
      <c r="V1191" s="95"/>
      <c r="W1191" s="103"/>
      <c r="X1191" s="103"/>
      <c r="Y1191" s="103"/>
      <c r="Z1191" s="103"/>
      <c r="AA1191" s="103"/>
    </row>
    <row r="1192" spans="15:27" outlineLevel="1" x14ac:dyDescent="0.25">
      <c r="O1192" s="92">
        <f t="shared" si="25"/>
        <v>310</v>
      </c>
      <c r="P1192" s="30" t="s">
        <v>1910</v>
      </c>
      <c r="Q1192" s="30" t="s">
        <v>1836</v>
      </c>
      <c r="R1192" s="93"/>
      <c r="S1192" s="94">
        <v>1</v>
      </c>
      <c r="T1192" s="67"/>
      <c r="U1192" s="95" t="s">
        <v>1897</v>
      </c>
      <c r="V1192" s="95"/>
      <c r="W1192" s="103"/>
      <c r="X1192" s="103"/>
      <c r="Y1192" s="103"/>
      <c r="Z1192" s="103"/>
      <c r="AA1192" s="103"/>
    </row>
    <row r="1193" spans="15:27" outlineLevel="1" x14ac:dyDescent="0.25">
      <c r="O1193" s="92">
        <f t="shared" si="25"/>
        <v>311</v>
      </c>
      <c r="P1193" s="30" t="s">
        <v>1911</v>
      </c>
      <c r="Q1193" s="30" t="s">
        <v>1836</v>
      </c>
      <c r="R1193" s="93"/>
      <c r="S1193" s="94">
        <v>1</v>
      </c>
      <c r="T1193" s="67"/>
      <c r="U1193" s="95" t="s">
        <v>1897</v>
      </c>
      <c r="V1193" s="95"/>
      <c r="W1193" s="103"/>
      <c r="X1193" s="103"/>
      <c r="Y1193" s="103"/>
      <c r="Z1193" s="103"/>
      <c r="AA1193" s="103"/>
    </row>
    <row r="1194" spans="15:27" outlineLevel="1" x14ac:dyDescent="0.25">
      <c r="O1194" s="92">
        <f t="shared" si="25"/>
        <v>312</v>
      </c>
      <c r="P1194" s="30" t="s">
        <v>1912</v>
      </c>
      <c r="Q1194" s="30" t="s">
        <v>1836</v>
      </c>
      <c r="R1194" s="93"/>
      <c r="S1194" s="94">
        <v>1</v>
      </c>
      <c r="T1194" s="67"/>
      <c r="U1194" s="95" t="s">
        <v>1897</v>
      </c>
      <c r="V1194" s="95"/>
      <c r="W1194" s="103"/>
      <c r="X1194" s="103"/>
      <c r="Y1194" s="103"/>
      <c r="Z1194" s="103"/>
      <c r="AA1194" s="103"/>
    </row>
    <row r="1195" spans="15:27" outlineLevel="1" x14ac:dyDescent="0.25">
      <c r="O1195" s="92">
        <f t="shared" si="25"/>
        <v>313</v>
      </c>
      <c r="P1195" s="30" t="s">
        <v>1913</v>
      </c>
      <c r="Q1195" s="30" t="s">
        <v>1836</v>
      </c>
      <c r="R1195" s="93"/>
      <c r="S1195" s="94">
        <v>1</v>
      </c>
      <c r="T1195" s="67"/>
      <c r="U1195" s="95" t="s">
        <v>1897</v>
      </c>
      <c r="V1195" s="95"/>
      <c r="W1195" s="103"/>
      <c r="X1195" s="103"/>
      <c r="Y1195" s="103"/>
      <c r="Z1195" s="103"/>
      <c r="AA1195" s="103"/>
    </row>
    <row r="1196" spans="15:27" ht="30" outlineLevel="1" x14ac:dyDescent="0.25">
      <c r="O1196" s="92">
        <f t="shared" si="25"/>
        <v>314</v>
      </c>
      <c r="P1196" s="30" t="s">
        <v>1914</v>
      </c>
      <c r="Q1196" s="30" t="s">
        <v>1836</v>
      </c>
      <c r="R1196" s="93"/>
      <c r="S1196" s="94">
        <v>1</v>
      </c>
      <c r="T1196" s="67"/>
      <c r="U1196" s="95" t="s">
        <v>1897</v>
      </c>
      <c r="V1196" s="95"/>
      <c r="W1196" s="103"/>
      <c r="X1196" s="103"/>
      <c r="Y1196" s="103"/>
      <c r="Z1196" s="103"/>
      <c r="AA1196" s="103"/>
    </row>
    <row r="1197" spans="15:27" outlineLevel="1" x14ac:dyDescent="0.25">
      <c r="O1197" s="92">
        <f t="shared" si="25"/>
        <v>315</v>
      </c>
      <c r="P1197" s="30" t="s">
        <v>1915</v>
      </c>
      <c r="Q1197" s="30" t="s">
        <v>1836</v>
      </c>
      <c r="R1197" s="93"/>
      <c r="S1197" s="94">
        <v>1</v>
      </c>
      <c r="T1197" s="67"/>
      <c r="U1197" s="95" t="s">
        <v>1897</v>
      </c>
      <c r="V1197" s="95"/>
      <c r="W1197" s="103"/>
      <c r="X1197" s="103"/>
      <c r="Y1197" s="103"/>
      <c r="Z1197" s="103"/>
      <c r="AA1197" s="103"/>
    </row>
    <row r="1198" spans="15:27" outlineLevel="1" x14ac:dyDescent="0.25">
      <c r="O1198" s="92">
        <f t="shared" si="25"/>
        <v>316</v>
      </c>
      <c r="P1198" s="30" t="s">
        <v>1916</v>
      </c>
      <c r="Q1198" s="30" t="s">
        <v>1836</v>
      </c>
      <c r="R1198" s="93"/>
      <c r="S1198" s="94">
        <v>1</v>
      </c>
      <c r="T1198" s="67"/>
      <c r="U1198" s="95" t="s">
        <v>1897</v>
      </c>
      <c r="V1198" s="95"/>
      <c r="W1198" s="103"/>
      <c r="X1198" s="103"/>
      <c r="Y1198" s="103"/>
      <c r="Z1198" s="103"/>
      <c r="AA1198" s="103"/>
    </row>
    <row r="1199" spans="15:27" outlineLevel="1" x14ac:dyDescent="0.25">
      <c r="O1199" s="92">
        <f t="shared" si="25"/>
        <v>317</v>
      </c>
      <c r="P1199" s="30" t="s">
        <v>1917</v>
      </c>
      <c r="Q1199" s="30" t="s">
        <v>1836</v>
      </c>
      <c r="R1199" s="93"/>
      <c r="S1199" s="94">
        <v>1</v>
      </c>
      <c r="T1199" s="67"/>
      <c r="U1199" s="95" t="s">
        <v>1897</v>
      </c>
      <c r="V1199" s="95"/>
      <c r="W1199" s="103"/>
      <c r="X1199" s="103"/>
      <c r="Y1199" s="103"/>
      <c r="Z1199" s="103"/>
      <c r="AA1199" s="103"/>
    </row>
    <row r="1200" spans="15:27" outlineLevel="1" x14ac:dyDescent="0.25">
      <c r="O1200" s="92">
        <f t="shared" si="25"/>
        <v>318</v>
      </c>
      <c r="P1200" s="30" t="s">
        <v>1918</v>
      </c>
      <c r="Q1200" s="30" t="s">
        <v>1836</v>
      </c>
      <c r="R1200" s="93"/>
      <c r="S1200" s="94">
        <v>1</v>
      </c>
      <c r="T1200" s="67"/>
      <c r="U1200" s="95" t="s">
        <v>1897</v>
      </c>
      <c r="V1200" s="95"/>
      <c r="W1200" s="103"/>
      <c r="X1200" s="103"/>
      <c r="Y1200" s="103"/>
      <c r="Z1200" s="103"/>
      <c r="AA1200" s="103"/>
    </row>
    <row r="1201" spans="15:27" ht="30" outlineLevel="1" x14ac:dyDescent="0.25">
      <c r="O1201" s="92">
        <f t="shared" si="25"/>
        <v>319</v>
      </c>
      <c r="P1201" s="30" t="s">
        <v>1919</v>
      </c>
      <c r="Q1201" s="30" t="s">
        <v>1836</v>
      </c>
      <c r="R1201" s="93"/>
      <c r="S1201" s="94">
        <v>1</v>
      </c>
      <c r="T1201" s="67"/>
      <c r="U1201" s="95" t="s">
        <v>1897</v>
      </c>
      <c r="V1201" s="95"/>
      <c r="W1201" s="103"/>
      <c r="X1201" s="103"/>
      <c r="Y1201" s="103"/>
      <c r="Z1201" s="103"/>
      <c r="AA1201" s="103"/>
    </row>
    <row r="1202" spans="15:27" outlineLevel="1" x14ac:dyDescent="0.25">
      <c r="O1202" s="92">
        <f t="shared" si="25"/>
        <v>320</v>
      </c>
      <c r="P1202" s="30" t="s">
        <v>1920</v>
      </c>
      <c r="Q1202" s="30" t="s">
        <v>1836</v>
      </c>
      <c r="R1202" s="93"/>
      <c r="S1202" s="94">
        <v>1</v>
      </c>
      <c r="T1202" s="67"/>
      <c r="U1202" s="95" t="s">
        <v>1897</v>
      </c>
      <c r="V1202" s="95"/>
      <c r="W1202" s="103"/>
      <c r="X1202" s="103"/>
      <c r="Y1202" s="103"/>
      <c r="Z1202" s="103"/>
      <c r="AA1202" s="103"/>
    </row>
    <row r="1203" spans="15:27" outlineLevel="1" x14ac:dyDescent="0.25">
      <c r="O1203" s="92">
        <f t="shared" si="25"/>
        <v>321</v>
      </c>
      <c r="P1203" s="30" t="s">
        <v>1921</v>
      </c>
      <c r="Q1203" s="30" t="s">
        <v>1836</v>
      </c>
      <c r="R1203" s="93"/>
      <c r="S1203" s="94">
        <v>1</v>
      </c>
      <c r="T1203" s="67"/>
      <c r="U1203" s="95" t="s">
        <v>1897</v>
      </c>
      <c r="V1203" s="95"/>
      <c r="W1203" s="103"/>
      <c r="X1203" s="103"/>
      <c r="Y1203" s="103"/>
      <c r="Z1203" s="103"/>
      <c r="AA1203" s="103"/>
    </row>
    <row r="1204" spans="15:27" outlineLevel="1" x14ac:dyDescent="0.25">
      <c r="O1204" s="92">
        <f t="shared" si="25"/>
        <v>322</v>
      </c>
      <c r="P1204" s="30" t="s">
        <v>1922</v>
      </c>
      <c r="Q1204" s="30" t="s">
        <v>1836</v>
      </c>
      <c r="R1204" s="93"/>
      <c r="S1204" s="94">
        <v>1</v>
      </c>
      <c r="T1204" s="67"/>
      <c r="U1204" s="95" t="s">
        <v>1897</v>
      </c>
      <c r="V1204" s="95"/>
      <c r="W1204" s="103"/>
      <c r="X1204" s="103"/>
      <c r="Y1204" s="103"/>
      <c r="Z1204" s="103"/>
      <c r="AA1204" s="103"/>
    </row>
    <row r="1205" spans="15:27" outlineLevel="1" x14ac:dyDescent="0.25">
      <c r="O1205" s="92">
        <f t="shared" ref="O1205:O1268" si="26">O1204+1</f>
        <v>323</v>
      </c>
      <c r="P1205" s="30" t="s">
        <v>1923</v>
      </c>
      <c r="Q1205" s="30" t="s">
        <v>1836</v>
      </c>
      <c r="R1205" s="93"/>
      <c r="S1205" s="94">
        <v>1</v>
      </c>
      <c r="T1205" s="67"/>
      <c r="U1205" s="95" t="s">
        <v>1897</v>
      </c>
      <c r="V1205" s="95"/>
      <c r="W1205" s="103"/>
      <c r="X1205" s="103"/>
      <c r="Y1205" s="103"/>
      <c r="Z1205" s="103"/>
      <c r="AA1205" s="103"/>
    </row>
    <row r="1206" spans="15:27" outlineLevel="1" x14ac:dyDescent="0.25">
      <c r="O1206" s="92">
        <f t="shared" si="26"/>
        <v>324</v>
      </c>
      <c r="P1206" s="30" t="s">
        <v>1924</v>
      </c>
      <c r="Q1206" s="30" t="s">
        <v>1836</v>
      </c>
      <c r="R1206" s="93"/>
      <c r="S1206" s="94">
        <v>1</v>
      </c>
      <c r="T1206" s="67"/>
      <c r="U1206" s="95" t="s">
        <v>1897</v>
      </c>
      <c r="V1206" s="95"/>
      <c r="W1206" s="103"/>
      <c r="X1206" s="103"/>
      <c r="Y1206" s="103"/>
      <c r="Z1206" s="103"/>
      <c r="AA1206" s="103"/>
    </row>
    <row r="1207" spans="15:27" ht="30" outlineLevel="1" x14ac:dyDescent="0.25">
      <c r="O1207" s="92">
        <f t="shared" si="26"/>
        <v>325</v>
      </c>
      <c r="P1207" s="30" t="s">
        <v>1925</v>
      </c>
      <c r="Q1207" s="30" t="s">
        <v>1926</v>
      </c>
      <c r="R1207" s="93"/>
      <c r="S1207" s="94">
        <v>1</v>
      </c>
      <c r="T1207" s="67"/>
      <c r="U1207" s="95" t="s">
        <v>1927</v>
      </c>
      <c r="V1207" s="95"/>
      <c r="W1207" s="103"/>
      <c r="X1207" s="103"/>
      <c r="Y1207" s="103"/>
      <c r="Z1207" s="103"/>
      <c r="AA1207" s="103"/>
    </row>
    <row r="1208" spans="15:27" ht="30" outlineLevel="1" x14ac:dyDescent="0.25">
      <c r="O1208" s="92">
        <f t="shared" si="26"/>
        <v>326</v>
      </c>
      <c r="P1208" s="30" t="s">
        <v>1928</v>
      </c>
      <c r="Q1208" s="30" t="s">
        <v>1926</v>
      </c>
      <c r="R1208" s="93"/>
      <c r="S1208" s="94">
        <v>1</v>
      </c>
      <c r="T1208" s="67"/>
      <c r="U1208" s="95" t="s">
        <v>1927</v>
      </c>
      <c r="V1208" s="95"/>
      <c r="W1208" s="103"/>
      <c r="X1208" s="103"/>
      <c r="Y1208" s="103"/>
      <c r="Z1208" s="103"/>
      <c r="AA1208" s="103"/>
    </row>
    <row r="1209" spans="15:27" ht="30" outlineLevel="1" x14ac:dyDescent="0.25">
      <c r="O1209" s="92">
        <f t="shared" si="26"/>
        <v>327</v>
      </c>
      <c r="P1209" s="30" t="s">
        <v>1929</v>
      </c>
      <c r="Q1209" s="30" t="s">
        <v>1926</v>
      </c>
      <c r="R1209" s="93"/>
      <c r="S1209" s="94">
        <v>1</v>
      </c>
      <c r="T1209" s="67"/>
      <c r="U1209" s="95" t="s">
        <v>1927</v>
      </c>
      <c r="V1209" s="95"/>
      <c r="W1209" s="103"/>
      <c r="X1209" s="103"/>
      <c r="Y1209" s="103"/>
      <c r="Z1209" s="103"/>
      <c r="AA1209" s="103"/>
    </row>
    <row r="1210" spans="15:27" ht="30" outlineLevel="1" x14ac:dyDescent="0.25">
      <c r="O1210" s="92">
        <f t="shared" si="26"/>
        <v>328</v>
      </c>
      <c r="P1210" s="30" t="s">
        <v>1930</v>
      </c>
      <c r="Q1210" s="30" t="s">
        <v>1926</v>
      </c>
      <c r="R1210" s="93"/>
      <c r="S1210" s="94">
        <v>1</v>
      </c>
      <c r="T1210" s="67"/>
      <c r="U1210" s="95" t="s">
        <v>1927</v>
      </c>
      <c r="V1210" s="95"/>
      <c r="W1210" s="103"/>
      <c r="X1210" s="103"/>
      <c r="Y1210" s="103"/>
      <c r="Z1210" s="103"/>
      <c r="AA1210" s="103"/>
    </row>
    <row r="1211" spans="15:27" ht="30" outlineLevel="1" x14ac:dyDescent="0.25">
      <c r="O1211" s="92">
        <f t="shared" si="26"/>
        <v>329</v>
      </c>
      <c r="P1211" s="30" t="s">
        <v>1931</v>
      </c>
      <c r="Q1211" s="30" t="s">
        <v>1926</v>
      </c>
      <c r="R1211" s="93"/>
      <c r="S1211" s="94">
        <v>1</v>
      </c>
      <c r="T1211" s="67"/>
      <c r="U1211" s="95" t="s">
        <v>1927</v>
      </c>
      <c r="V1211" s="95"/>
      <c r="W1211" s="103"/>
      <c r="X1211" s="103"/>
      <c r="Y1211" s="103"/>
      <c r="Z1211" s="103"/>
      <c r="AA1211" s="103"/>
    </row>
    <row r="1212" spans="15:27" ht="30" outlineLevel="1" x14ac:dyDescent="0.25">
      <c r="O1212" s="92">
        <f t="shared" si="26"/>
        <v>330</v>
      </c>
      <c r="P1212" s="30" t="s">
        <v>1932</v>
      </c>
      <c r="Q1212" s="30" t="s">
        <v>1926</v>
      </c>
      <c r="R1212" s="93"/>
      <c r="S1212" s="94">
        <v>1</v>
      </c>
      <c r="T1212" s="67"/>
      <c r="U1212" s="95" t="s">
        <v>1927</v>
      </c>
      <c r="V1212" s="95"/>
      <c r="W1212" s="103"/>
      <c r="X1212" s="103"/>
      <c r="Y1212" s="103"/>
      <c r="Z1212" s="103"/>
      <c r="AA1212" s="103"/>
    </row>
    <row r="1213" spans="15:27" ht="30" outlineLevel="1" x14ac:dyDescent="0.25">
      <c r="O1213" s="92">
        <f t="shared" si="26"/>
        <v>331</v>
      </c>
      <c r="P1213" s="30" t="s">
        <v>1933</v>
      </c>
      <c r="Q1213" s="30" t="s">
        <v>1926</v>
      </c>
      <c r="R1213" s="93"/>
      <c r="S1213" s="94">
        <v>1</v>
      </c>
      <c r="T1213" s="67"/>
      <c r="U1213" s="95" t="s">
        <v>1927</v>
      </c>
      <c r="V1213" s="95"/>
      <c r="W1213" s="103"/>
      <c r="X1213" s="103"/>
      <c r="Y1213" s="103"/>
      <c r="Z1213" s="103"/>
      <c r="AA1213" s="103"/>
    </row>
    <row r="1214" spans="15:27" ht="30" outlineLevel="1" x14ac:dyDescent="0.25">
      <c r="O1214" s="92">
        <f t="shared" si="26"/>
        <v>332</v>
      </c>
      <c r="P1214" s="30" t="s">
        <v>1830</v>
      </c>
      <c r="Q1214" s="30" t="s">
        <v>1926</v>
      </c>
      <c r="R1214" s="93"/>
      <c r="S1214" s="94">
        <v>1</v>
      </c>
      <c r="T1214" s="67"/>
      <c r="U1214" s="95" t="s">
        <v>1927</v>
      </c>
      <c r="V1214" s="95"/>
      <c r="W1214" s="103"/>
      <c r="X1214" s="103"/>
      <c r="Y1214" s="103"/>
      <c r="Z1214" s="103"/>
      <c r="AA1214" s="103"/>
    </row>
    <row r="1215" spans="15:27" ht="30" outlineLevel="1" x14ac:dyDescent="0.25">
      <c r="O1215" s="92">
        <f t="shared" si="26"/>
        <v>333</v>
      </c>
      <c r="P1215" s="30" t="s">
        <v>1831</v>
      </c>
      <c r="Q1215" s="30" t="s">
        <v>1926</v>
      </c>
      <c r="R1215" s="93"/>
      <c r="S1215" s="94">
        <v>1</v>
      </c>
      <c r="T1215" s="67"/>
      <c r="U1215" s="95" t="s">
        <v>1927</v>
      </c>
      <c r="V1215" s="95"/>
      <c r="W1215" s="103"/>
      <c r="X1215" s="103"/>
      <c r="Y1215" s="103"/>
      <c r="Z1215" s="103"/>
      <c r="AA1215" s="103"/>
    </row>
    <row r="1216" spans="15:27" ht="30" outlineLevel="1" x14ac:dyDescent="0.25">
      <c r="O1216" s="92">
        <f t="shared" si="26"/>
        <v>334</v>
      </c>
      <c r="P1216" s="30" t="s">
        <v>1832</v>
      </c>
      <c r="Q1216" s="30" t="s">
        <v>1926</v>
      </c>
      <c r="R1216" s="93"/>
      <c r="S1216" s="94">
        <v>1</v>
      </c>
      <c r="T1216" s="67"/>
      <c r="U1216" s="95" t="s">
        <v>1927</v>
      </c>
      <c r="V1216" s="95"/>
      <c r="W1216" s="103"/>
      <c r="X1216" s="103"/>
      <c r="Y1216" s="103"/>
      <c r="Z1216" s="103"/>
      <c r="AA1216" s="103"/>
    </row>
    <row r="1217" spans="15:27" ht="30" outlineLevel="1" x14ac:dyDescent="0.25">
      <c r="O1217" s="92">
        <f t="shared" si="26"/>
        <v>335</v>
      </c>
      <c r="P1217" s="30" t="s">
        <v>1934</v>
      </c>
      <c r="Q1217" s="30" t="s">
        <v>1926</v>
      </c>
      <c r="R1217" s="93"/>
      <c r="S1217" s="94">
        <v>1</v>
      </c>
      <c r="T1217" s="67"/>
      <c r="U1217" s="95" t="s">
        <v>1927</v>
      </c>
      <c r="V1217" s="95"/>
      <c r="W1217" s="103"/>
      <c r="X1217" s="103"/>
      <c r="Y1217" s="103"/>
      <c r="Z1217" s="103"/>
      <c r="AA1217" s="103"/>
    </row>
    <row r="1218" spans="15:27" ht="30" outlineLevel="1" x14ac:dyDescent="0.25">
      <c r="O1218" s="92">
        <f t="shared" si="26"/>
        <v>336</v>
      </c>
      <c r="P1218" s="30" t="s">
        <v>1935</v>
      </c>
      <c r="Q1218" s="30" t="s">
        <v>1926</v>
      </c>
      <c r="R1218" s="93"/>
      <c r="S1218" s="94">
        <v>1</v>
      </c>
      <c r="T1218" s="67"/>
      <c r="U1218" s="95" t="s">
        <v>1927</v>
      </c>
      <c r="V1218" s="95"/>
      <c r="W1218" s="103"/>
      <c r="X1218" s="103"/>
      <c r="Y1218" s="103"/>
      <c r="Z1218" s="103"/>
      <c r="AA1218" s="103"/>
    </row>
    <row r="1219" spans="15:27" ht="30" outlineLevel="1" x14ac:dyDescent="0.25">
      <c r="O1219" s="92">
        <f t="shared" si="26"/>
        <v>337</v>
      </c>
      <c r="P1219" s="30" t="s">
        <v>1936</v>
      </c>
      <c r="Q1219" s="30" t="s">
        <v>1926</v>
      </c>
      <c r="R1219" s="93"/>
      <c r="S1219" s="94">
        <v>1</v>
      </c>
      <c r="T1219" s="67"/>
      <c r="U1219" s="95" t="s">
        <v>1927</v>
      </c>
      <c r="V1219" s="95"/>
      <c r="W1219" s="103"/>
      <c r="X1219" s="103"/>
      <c r="Y1219" s="103"/>
      <c r="Z1219" s="103"/>
      <c r="AA1219" s="103"/>
    </row>
    <row r="1220" spans="15:27" ht="30" outlineLevel="1" x14ac:dyDescent="0.25">
      <c r="O1220" s="92">
        <f t="shared" si="26"/>
        <v>338</v>
      </c>
      <c r="P1220" s="30" t="s">
        <v>1937</v>
      </c>
      <c r="Q1220" s="30" t="s">
        <v>1926</v>
      </c>
      <c r="R1220" s="93"/>
      <c r="S1220" s="94">
        <v>1</v>
      </c>
      <c r="T1220" s="67"/>
      <c r="U1220" s="95" t="s">
        <v>1927</v>
      </c>
      <c r="V1220" s="95"/>
      <c r="W1220" s="103"/>
      <c r="X1220" s="103"/>
      <c r="Y1220" s="103"/>
      <c r="Z1220" s="103"/>
      <c r="AA1220" s="103"/>
    </row>
    <row r="1221" spans="15:27" ht="30" outlineLevel="1" x14ac:dyDescent="0.25">
      <c r="O1221" s="92">
        <f t="shared" si="26"/>
        <v>339</v>
      </c>
      <c r="P1221" s="30" t="s">
        <v>1938</v>
      </c>
      <c r="Q1221" s="30" t="s">
        <v>1926</v>
      </c>
      <c r="R1221" s="93"/>
      <c r="S1221" s="94">
        <v>1</v>
      </c>
      <c r="T1221" s="67"/>
      <c r="U1221" s="95" t="s">
        <v>1927</v>
      </c>
      <c r="V1221" s="95"/>
      <c r="W1221" s="103"/>
      <c r="X1221" s="103"/>
      <c r="Y1221" s="103"/>
      <c r="Z1221" s="103"/>
      <c r="AA1221" s="103"/>
    </row>
    <row r="1222" spans="15:27" ht="30" outlineLevel="1" x14ac:dyDescent="0.25">
      <c r="O1222" s="92">
        <f t="shared" si="26"/>
        <v>340</v>
      </c>
      <c r="P1222" s="30" t="s">
        <v>1939</v>
      </c>
      <c r="Q1222" s="30" t="s">
        <v>1926</v>
      </c>
      <c r="R1222" s="93"/>
      <c r="S1222" s="94">
        <v>1</v>
      </c>
      <c r="T1222" s="67"/>
      <c r="U1222" s="95" t="s">
        <v>1927</v>
      </c>
      <c r="V1222" s="95"/>
      <c r="W1222" s="103"/>
      <c r="X1222" s="103"/>
      <c r="Y1222" s="103"/>
      <c r="Z1222" s="103"/>
      <c r="AA1222" s="103"/>
    </row>
    <row r="1223" spans="15:27" ht="30" outlineLevel="1" x14ac:dyDescent="0.25">
      <c r="O1223" s="92">
        <f t="shared" si="26"/>
        <v>341</v>
      </c>
      <c r="P1223" s="30" t="s">
        <v>1940</v>
      </c>
      <c r="Q1223" s="30" t="s">
        <v>1941</v>
      </c>
      <c r="R1223" s="93"/>
      <c r="S1223" s="94">
        <v>1</v>
      </c>
      <c r="T1223" s="67"/>
      <c r="U1223" s="95" t="s">
        <v>1942</v>
      </c>
      <c r="V1223" s="95"/>
      <c r="W1223" s="103"/>
      <c r="X1223" s="103"/>
      <c r="Y1223" s="103"/>
      <c r="Z1223" s="103"/>
      <c r="AA1223" s="103"/>
    </row>
    <row r="1224" spans="15:27" ht="30" outlineLevel="1" x14ac:dyDescent="0.25">
      <c r="O1224" s="92">
        <f t="shared" si="26"/>
        <v>342</v>
      </c>
      <c r="P1224" s="30" t="s">
        <v>1943</v>
      </c>
      <c r="Q1224" s="30" t="s">
        <v>1941</v>
      </c>
      <c r="R1224" s="93"/>
      <c r="S1224" s="94">
        <v>1</v>
      </c>
      <c r="T1224" s="67"/>
      <c r="U1224" s="95" t="s">
        <v>1942</v>
      </c>
      <c r="V1224" s="95"/>
      <c r="W1224" s="103"/>
      <c r="X1224" s="103"/>
      <c r="Y1224" s="103"/>
      <c r="Z1224" s="103"/>
      <c r="AA1224" s="103"/>
    </row>
    <row r="1225" spans="15:27" ht="30" outlineLevel="1" x14ac:dyDescent="0.25">
      <c r="O1225" s="92">
        <f t="shared" si="26"/>
        <v>343</v>
      </c>
      <c r="P1225" s="30" t="s">
        <v>1944</v>
      </c>
      <c r="Q1225" s="30" t="s">
        <v>1941</v>
      </c>
      <c r="R1225" s="93"/>
      <c r="S1225" s="94">
        <v>1</v>
      </c>
      <c r="T1225" s="67"/>
      <c r="U1225" s="95" t="s">
        <v>1942</v>
      </c>
      <c r="V1225" s="95"/>
      <c r="W1225" s="103"/>
      <c r="X1225" s="103"/>
      <c r="Y1225" s="103"/>
      <c r="Z1225" s="103"/>
      <c r="AA1225" s="103"/>
    </row>
    <row r="1226" spans="15:27" ht="30" outlineLevel="1" x14ac:dyDescent="0.25">
      <c r="O1226" s="92">
        <f t="shared" si="26"/>
        <v>344</v>
      </c>
      <c r="P1226" s="30" t="s">
        <v>1945</v>
      </c>
      <c r="Q1226" s="30" t="s">
        <v>1941</v>
      </c>
      <c r="R1226" s="93"/>
      <c r="S1226" s="94">
        <v>1</v>
      </c>
      <c r="T1226" s="67"/>
      <c r="U1226" s="95" t="s">
        <v>1942</v>
      </c>
      <c r="V1226" s="95"/>
      <c r="W1226" s="103"/>
      <c r="X1226" s="103"/>
      <c r="Y1226" s="103"/>
      <c r="Z1226" s="103"/>
      <c r="AA1226" s="103"/>
    </row>
    <row r="1227" spans="15:27" ht="30" outlineLevel="1" x14ac:dyDescent="0.25">
      <c r="O1227" s="92">
        <f t="shared" si="26"/>
        <v>345</v>
      </c>
      <c r="P1227" s="30" t="s">
        <v>1946</v>
      </c>
      <c r="Q1227" s="30" t="s">
        <v>1941</v>
      </c>
      <c r="R1227" s="93"/>
      <c r="S1227" s="94">
        <v>1</v>
      </c>
      <c r="T1227" s="67"/>
      <c r="U1227" s="95" t="s">
        <v>1942</v>
      </c>
      <c r="V1227" s="95"/>
      <c r="W1227" s="103"/>
      <c r="X1227" s="103"/>
      <c r="Y1227" s="103"/>
      <c r="Z1227" s="103"/>
      <c r="AA1227" s="103"/>
    </row>
    <row r="1228" spans="15:27" ht="30" outlineLevel="1" x14ac:dyDescent="0.25">
      <c r="O1228" s="92">
        <f t="shared" si="26"/>
        <v>346</v>
      </c>
      <c r="P1228" s="30" t="s">
        <v>1827</v>
      </c>
      <c r="Q1228" s="30" t="s">
        <v>1941</v>
      </c>
      <c r="R1228" s="93"/>
      <c r="S1228" s="94">
        <v>1</v>
      </c>
      <c r="T1228" s="67"/>
      <c r="U1228" s="95" t="s">
        <v>1942</v>
      </c>
      <c r="V1228" s="95"/>
      <c r="W1228" s="103"/>
      <c r="X1228" s="103"/>
      <c r="Y1228" s="103"/>
      <c r="Z1228" s="103"/>
      <c r="AA1228" s="103"/>
    </row>
    <row r="1229" spans="15:27" ht="30" outlineLevel="1" x14ac:dyDescent="0.25">
      <c r="O1229" s="92">
        <f t="shared" si="26"/>
        <v>347</v>
      </c>
      <c r="P1229" s="30" t="s">
        <v>1947</v>
      </c>
      <c r="Q1229" s="30" t="s">
        <v>1941</v>
      </c>
      <c r="R1229" s="93"/>
      <c r="S1229" s="94">
        <v>1</v>
      </c>
      <c r="T1229" s="67"/>
      <c r="U1229" s="95" t="s">
        <v>1942</v>
      </c>
      <c r="V1229" s="95"/>
      <c r="W1229" s="103"/>
      <c r="X1229" s="103"/>
      <c r="Y1229" s="103"/>
      <c r="Z1229" s="103"/>
      <c r="AA1229" s="103"/>
    </row>
    <row r="1230" spans="15:27" ht="30" outlineLevel="1" x14ac:dyDescent="0.25">
      <c r="O1230" s="92">
        <f t="shared" si="26"/>
        <v>348</v>
      </c>
      <c r="P1230" s="30" t="s">
        <v>1948</v>
      </c>
      <c r="Q1230" s="30" t="s">
        <v>1941</v>
      </c>
      <c r="R1230" s="93"/>
      <c r="S1230" s="94">
        <v>1</v>
      </c>
      <c r="T1230" s="67"/>
      <c r="U1230" s="95" t="s">
        <v>1942</v>
      </c>
      <c r="V1230" s="95"/>
      <c r="W1230" s="103"/>
      <c r="X1230" s="103"/>
      <c r="Y1230" s="103"/>
      <c r="Z1230" s="103"/>
      <c r="AA1230" s="103"/>
    </row>
    <row r="1231" spans="15:27" ht="30" outlineLevel="1" x14ac:dyDescent="0.25">
      <c r="O1231" s="92">
        <f t="shared" si="26"/>
        <v>349</v>
      </c>
      <c r="P1231" s="30" t="s">
        <v>1949</v>
      </c>
      <c r="Q1231" s="30" t="s">
        <v>1941</v>
      </c>
      <c r="R1231" s="93"/>
      <c r="S1231" s="94">
        <v>1</v>
      </c>
      <c r="T1231" s="67"/>
      <c r="U1231" s="95" t="s">
        <v>1942</v>
      </c>
      <c r="V1231" s="95"/>
      <c r="W1231" s="103"/>
      <c r="X1231" s="103"/>
      <c r="Y1231" s="103"/>
      <c r="Z1231" s="103"/>
      <c r="AA1231" s="103"/>
    </row>
    <row r="1232" spans="15:27" outlineLevel="1" x14ac:dyDescent="0.25">
      <c r="O1232" s="92">
        <f t="shared" si="26"/>
        <v>350</v>
      </c>
      <c r="P1232" s="30" t="s">
        <v>1830</v>
      </c>
      <c r="Q1232" s="30" t="s">
        <v>1833</v>
      </c>
      <c r="R1232" s="93"/>
      <c r="S1232" s="94">
        <v>1</v>
      </c>
      <c r="T1232" s="67"/>
      <c r="U1232" s="95" t="s">
        <v>1942</v>
      </c>
      <c r="V1232" s="95"/>
      <c r="W1232" s="103"/>
      <c r="X1232" s="103"/>
      <c r="Y1232" s="103"/>
      <c r="Z1232" s="103"/>
      <c r="AA1232" s="103"/>
    </row>
    <row r="1233" spans="15:27" outlineLevel="1" x14ac:dyDescent="0.25">
      <c r="O1233" s="92">
        <f t="shared" si="26"/>
        <v>351</v>
      </c>
      <c r="P1233" s="30" t="s">
        <v>1831</v>
      </c>
      <c r="Q1233" s="30" t="s">
        <v>1833</v>
      </c>
      <c r="R1233" s="93"/>
      <c r="S1233" s="94">
        <v>1</v>
      </c>
      <c r="T1233" s="67"/>
      <c r="U1233" s="95" t="s">
        <v>1942</v>
      </c>
      <c r="V1233" s="95"/>
      <c r="W1233" s="103"/>
      <c r="X1233" s="103"/>
      <c r="Y1233" s="103"/>
      <c r="Z1233" s="103"/>
      <c r="AA1233" s="103"/>
    </row>
    <row r="1234" spans="15:27" outlineLevel="1" x14ac:dyDescent="0.25">
      <c r="O1234" s="92">
        <f t="shared" si="26"/>
        <v>352</v>
      </c>
      <c r="P1234" s="30" t="s">
        <v>1832</v>
      </c>
      <c r="Q1234" s="30" t="s">
        <v>1833</v>
      </c>
      <c r="R1234" s="93"/>
      <c r="S1234" s="94">
        <v>1</v>
      </c>
      <c r="T1234" s="67"/>
      <c r="U1234" s="95" t="s">
        <v>1942</v>
      </c>
      <c r="V1234" s="95"/>
      <c r="W1234" s="103"/>
      <c r="X1234" s="103"/>
      <c r="Y1234" s="103"/>
      <c r="Z1234" s="103"/>
      <c r="AA1234" s="103"/>
    </row>
    <row r="1235" spans="15:27" ht="30" outlineLevel="1" x14ac:dyDescent="0.25">
      <c r="O1235" s="92">
        <f t="shared" si="26"/>
        <v>353</v>
      </c>
      <c r="P1235" s="30" t="s">
        <v>1950</v>
      </c>
      <c r="Q1235" s="30" t="s">
        <v>1941</v>
      </c>
      <c r="R1235" s="93"/>
      <c r="S1235" s="94">
        <v>1</v>
      </c>
      <c r="T1235" s="67"/>
      <c r="U1235" s="95" t="s">
        <v>1942</v>
      </c>
      <c r="V1235" s="95"/>
      <c r="W1235" s="103"/>
      <c r="X1235" s="103"/>
      <c r="Y1235" s="103"/>
      <c r="Z1235" s="103"/>
      <c r="AA1235" s="103"/>
    </row>
    <row r="1236" spans="15:27" ht="30" outlineLevel="1" x14ac:dyDescent="0.25">
      <c r="O1236" s="92">
        <f t="shared" si="26"/>
        <v>354</v>
      </c>
      <c r="P1236" s="30" t="s">
        <v>1951</v>
      </c>
      <c r="Q1236" s="30" t="s">
        <v>1941</v>
      </c>
      <c r="R1236" s="93"/>
      <c r="S1236" s="94">
        <v>1</v>
      </c>
      <c r="T1236" s="67"/>
      <c r="U1236" s="95" t="s">
        <v>1942</v>
      </c>
      <c r="V1236" s="95"/>
      <c r="W1236" s="103"/>
      <c r="X1236" s="103"/>
      <c r="Y1236" s="103"/>
      <c r="Z1236" s="103"/>
      <c r="AA1236" s="103"/>
    </row>
    <row r="1237" spans="15:27" ht="30" outlineLevel="1" x14ac:dyDescent="0.25">
      <c r="O1237" s="92">
        <f t="shared" si="26"/>
        <v>355</v>
      </c>
      <c r="P1237" s="30" t="s">
        <v>1952</v>
      </c>
      <c r="Q1237" s="30" t="s">
        <v>1941</v>
      </c>
      <c r="R1237" s="93"/>
      <c r="S1237" s="94">
        <v>1</v>
      </c>
      <c r="T1237" s="67"/>
      <c r="U1237" s="95" t="s">
        <v>1942</v>
      </c>
      <c r="V1237" s="95"/>
      <c r="W1237" s="103"/>
      <c r="X1237" s="103"/>
      <c r="Y1237" s="103"/>
      <c r="Z1237" s="103"/>
      <c r="AA1237" s="103"/>
    </row>
    <row r="1238" spans="15:27" ht="30" outlineLevel="1" x14ac:dyDescent="0.25">
      <c r="O1238" s="92">
        <f t="shared" si="26"/>
        <v>356</v>
      </c>
      <c r="P1238" s="30" t="s">
        <v>1953</v>
      </c>
      <c r="Q1238" s="30" t="s">
        <v>1836</v>
      </c>
      <c r="R1238" s="93"/>
      <c r="S1238" s="94">
        <v>1</v>
      </c>
      <c r="T1238" s="67"/>
      <c r="U1238" s="95" t="s">
        <v>1954</v>
      </c>
      <c r="V1238" s="95"/>
      <c r="W1238" s="103"/>
      <c r="X1238" s="103"/>
      <c r="Y1238" s="103"/>
      <c r="Z1238" s="103"/>
      <c r="AA1238" s="103"/>
    </row>
    <row r="1239" spans="15:27" ht="30" outlineLevel="1" x14ac:dyDescent="0.25">
      <c r="O1239" s="92">
        <f t="shared" si="26"/>
        <v>357</v>
      </c>
      <c r="P1239" s="30" t="s">
        <v>1955</v>
      </c>
      <c r="Q1239" s="30" t="s">
        <v>1836</v>
      </c>
      <c r="R1239" s="93"/>
      <c r="S1239" s="94">
        <v>1</v>
      </c>
      <c r="T1239" s="67"/>
      <c r="U1239" s="95" t="s">
        <v>1954</v>
      </c>
      <c r="V1239" s="95"/>
      <c r="W1239" s="103"/>
      <c r="X1239" s="103"/>
      <c r="Y1239" s="103"/>
      <c r="Z1239" s="103"/>
      <c r="AA1239" s="103"/>
    </row>
    <row r="1240" spans="15:27" outlineLevel="1" x14ac:dyDescent="0.25">
      <c r="O1240" s="92">
        <f t="shared" si="26"/>
        <v>358</v>
      </c>
      <c r="P1240" s="30" t="s">
        <v>1956</v>
      </c>
      <c r="Q1240" s="30" t="s">
        <v>1836</v>
      </c>
      <c r="R1240" s="93"/>
      <c r="S1240" s="94">
        <v>1</v>
      </c>
      <c r="T1240" s="67"/>
      <c r="U1240" s="95" t="s">
        <v>1954</v>
      </c>
      <c r="V1240" s="95"/>
      <c r="W1240" s="103"/>
      <c r="X1240" s="103"/>
      <c r="Y1240" s="103"/>
      <c r="Z1240" s="103"/>
      <c r="AA1240" s="103"/>
    </row>
    <row r="1241" spans="15:27" ht="30" outlineLevel="1" x14ac:dyDescent="0.25">
      <c r="O1241" s="92">
        <f t="shared" si="26"/>
        <v>359</v>
      </c>
      <c r="P1241" s="30" t="s">
        <v>1957</v>
      </c>
      <c r="Q1241" s="30" t="s">
        <v>1836</v>
      </c>
      <c r="R1241" s="93"/>
      <c r="S1241" s="94">
        <v>1</v>
      </c>
      <c r="T1241" s="67"/>
      <c r="U1241" s="95" t="s">
        <v>1954</v>
      </c>
      <c r="V1241" s="95"/>
      <c r="W1241" s="103"/>
      <c r="X1241" s="103"/>
      <c r="Y1241" s="103"/>
      <c r="Z1241" s="103"/>
      <c r="AA1241" s="103"/>
    </row>
    <row r="1242" spans="15:27" ht="30" outlineLevel="1" x14ac:dyDescent="0.25">
      <c r="O1242" s="92">
        <f t="shared" si="26"/>
        <v>360</v>
      </c>
      <c r="P1242" s="30" t="s">
        <v>1958</v>
      </c>
      <c r="Q1242" s="30" t="s">
        <v>1836</v>
      </c>
      <c r="R1242" s="93"/>
      <c r="S1242" s="94">
        <v>1</v>
      </c>
      <c r="T1242" s="67"/>
      <c r="U1242" s="95" t="s">
        <v>1954</v>
      </c>
      <c r="V1242" s="95"/>
      <c r="W1242" s="103"/>
      <c r="X1242" s="103"/>
      <c r="Y1242" s="103"/>
      <c r="Z1242" s="103"/>
      <c r="AA1242" s="103"/>
    </row>
    <row r="1243" spans="15:27" ht="30" outlineLevel="1" x14ac:dyDescent="0.25">
      <c r="O1243" s="92">
        <f t="shared" si="26"/>
        <v>361</v>
      </c>
      <c r="P1243" s="30" t="s">
        <v>1959</v>
      </c>
      <c r="Q1243" s="30" t="s">
        <v>1836</v>
      </c>
      <c r="R1243" s="93"/>
      <c r="S1243" s="94">
        <v>1</v>
      </c>
      <c r="T1243" s="67"/>
      <c r="U1243" s="95" t="s">
        <v>1954</v>
      </c>
      <c r="V1243" s="95"/>
      <c r="W1243" s="103"/>
      <c r="X1243" s="103"/>
      <c r="Y1243" s="103"/>
      <c r="Z1243" s="103"/>
      <c r="AA1243" s="103"/>
    </row>
    <row r="1244" spans="15:27" ht="30" outlineLevel="1" x14ac:dyDescent="0.25">
      <c r="O1244" s="92">
        <f t="shared" si="26"/>
        <v>362</v>
      </c>
      <c r="P1244" s="30" t="s">
        <v>1960</v>
      </c>
      <c r="Q1244" s="30" t="s">
        <v>1836</v>
      </c>
      <c r="R1244" s="93"/>
      <c r="S1244" s="94">
        <v>1</v>
      </c>
      <c r="T1244" s="67"/>
      <c r="U1244" s="95" t="s">
        <v>1954</v>
      </c>
      <c r="V1244" s="95"/>
      <c r="W1244" s="103"/>
      <c r="X1244" s="103"/>
      <c r="Y1244" s="103"/>
      <c r="Z1244" s="103"/>
      <c r="AA1244" s="103"/>
    </row>
    <row r="1245" spans="15:27" outlineLevel="1" x14ac:dyDescent="0.25">
      <c r="O1245" s="92">
        <f t="shared" si="26"/>
        <v>363</v>
      </c>
      <c r="P1245" s="30" t="s">
        <v>1961</v>
      </c>
      <c r="Q1245" s="30" t="s">
        <v>1836</v>
      </c>
      <c r="R1245" s="93"/>
      <c r="S1245" s="94">
        <v>1</v>
      </c>
      <c r="T1245" s="67"/>
      <c r="U1245" s="95" t="s">
        <v>1954</v>
      </c>
      <c r="V1245" s="95"/>
      <c r="W1245" s="103"/>
      <c r="X1245" s="103"/>
      <c r="Y1245" s="103"/>
      <c r="Z1245" s="103"/>
      <c r="AA1245" s="103"/>
    </row>
    <row r="1246" spans="15:27" ht="30" outlineLevel="1" x14ac:dyDescent="0.25">
      <c r="O1246" s="92">
        <f t="shared" si="26"/>
        <v>364</v>
      </c>
      <c r="P1246" s="30" t="s">
        <v>1962</v>
      </c>
      <c r="Q1246" s="30" t="s">
        <v>1836</v>
      </c>
      <c r="R1246" s="93"/>
      <c r="S1246" s="94">
        <v>1</v>
      </c>
      <c r="T1246" s="67"/>
      <c r="U1246" s="95" t="s">
        <v>1954</v>
      </c>
      <c r="V1246" s="95"/>
      <c r="W1246" s="103"/>
      <c r="X1246" s="103"/>
      <c r="Y1246" s="103"/>
      <c r="Z1246" s="103"/>
      <c r="AA1246" s="103"/>
    </row>
    <row r="1247" spans="15:27" ht="30" outlineLevel="1" x14ac:dyDescent="0.25">
      <c r="O1247" s="92">
        <f t="shared" si="26"/>
        <v>365</v>
      </c>
      <c r="P1247" s="30" t="s">
        <v>1963</v>
      </c>
      <c r="Q1247" s="30" t="s">
        <v>1836</v>
      </c>
      <c r="R1247" s="93"/>
      <c r="S1247" s="94">
        <v>1</v>
      </c>
      <c r="T1247" s="67"/>
      <c r="U1247" s="95" t="s">
        <v>1954</v>
      </c>
      <c r="V1247" s="95"/>
      <c r="W1247" s="103"/>
      <c r="X1247" s="103"/>
      <c r="Y1247" s="103"/>
      <c r="Z1247" s="103"/>
      <c r="AA1247" s="103"/>
    </row>
    <row r="1248" spans="15:27" ht="30" outlineLevel="1" x14ac:dyDescent="0.25">
      <c r="O1248" s="92">
        <f t="shared" si="26"/>
        <v>366</v>
      </c>
      <c r="P1248" s="30" t="s">
        <v>1964</v>
      </c>
      <c r="Q1248" s="30" t="s">
        <v>1836</v>
      </c>
      <c r="R1248" s="93"/>
      <c r="S1248" s="94">
        <v>1</v>
      </c>
      <c r="T1248" s="67"/>
      <c r="U1248" s="95" t="s">
        <v>1954</v>
      </c>
      <c r="V1248" s="95"/>
      <c r="W1248" s="103"/>
      <c r="X1248" s="103"/>
      <c r="Y1248" s="103"/>
      <c r="Z1248" s="103"/>
      <c r="AA1248" s="103"/>
    </row>
    <row r="1249" spans="15:27" ht="30" outlineLevel="1" x14ac:dyDescent="0.25">
      <c r="O1249" s="92">
        <f t="shared" si="26"/>
        <v>367</v>
      </c>
      <c r="P1249" s="30" t="s">
        <v>1965</v>
      </c>
      <c r="Q1249" s="30" t="s">
        <v>1836</v>
      </c>
      <c r="R1249" s="93"/>
      <c r="S1249" s="94">
        <v>1</v>
      </c>
      <c r="T1249" s="67"/>
      <c r="U1249" s="95" t="s">
        <v>1954</v>
      </c>
      <c r="V1249" s="95"/>
      <c r="W1249" s="103"/>
      <c r="X1249" s="103"/>
      <c r="Y1249" s="103"/>
      <c r="Z1249" s="103"/>
      <c r="AA1249" s="103"/>
    </row>
    <row r="1250" spans="15:27" outlineLevel="1" x14ac:dyDescent="0.25">
      <c r="O1250" s="92">
        <f t="shared" si="26"/>
        <v>368</v>
      </c>
      <c r="P1250" s="30" t="s">
        <v>1915</v>
      </c>
      <c r="Q1250" s="30" t="s">
        <v>1833</v>
      </c>
      <c r="R1250" s="93"/>
      <c r="S1250" s="94">
        <v>1</v>
      </c>
      <c r="T1250" s="67"/>
      <c r="U1250" s="95" t="s">
        <v>1954</v>
      </c>
      <c r="V1250" s="95"/>
      <c r="W1250" s="103"/>
      <c r="X1250" s="103"/>
      <c r="Y1250" s="103"/>
      <c r="Z1250" s="103"/>
      <c r="AA1250" s="103"/>
    </row>
    <row r="1251" spans="15:27" outlineLevel="1" x14ac:dyDescent="0.25">
      <c r="O1251" s="92">
        <f t="shared" si="26"/>
        <v>369</v>
      </c>
      <c r="P1251" s="30" t="s">
        <v>1916</v>
      </c>
      <c r="Q1251" s="30" t="s">
        <v>1833</v>
      </c>
      <c r="R1251" s="93"/>
      <c r="S1251" s="94">
        <v>1</v>
      </c>
      <c r="T1251" s="67"/>
      <c r="U1251" s="95" t="s">
        <v>1954</v>
      </c>
      <c r="V1251" s="95"/>
      <c r="W1251" s="103"/>
      <c r="X1251" s="103"/>
      <c r="Y1251" s="103"/>
      <c r="Z1251" s="103"/>
      <c r="AA1251" s="103"/>
    </row>
    <row r="1252" spans="15:27" outlineLevel="1" x14ac:dyDescent="0.25">
      <c r="O1252" s="92">
        <f t="shared" si="26"/>
        <v>370</v>
      </c>
      <c r="P1252" s="30" t="s">
        <v>1966</v>
      </c>
      <c r="Q1252" s="30" t="s">
        <v>1836</v>
      </c>
      <c r="R1252" s="93"/>
      <c r="S1252" s="94">
        <v>1</v>
      </c>
      <c r="T1252" s="67"/>
      <c r="U1252" s="95" t="s">
        <v>1954</v>
      </c>
      <c r="V1252" s="95"/>
      <c r="W1252" s="103"/>
      <c r="X1252" s="103"/>
      <c r="Y1252" s="103"/>
      <c r="Z1252" s="103"/>
      <c r="AA1252" s="103"/>
    </row>
    <row r="1253" spans="15:27" ht="30" outlineLevel="1" x14ac:dyDescent="0.25">
      <c r="O1253" s="92">
        <f t="shared" si="26"/>
        <v>371</v>
      </c>
      <c r="P1253" s="30" t="s">
        <v>1967</v>
      </c>
      <c r="Q1253" s="30" t="s">
        <v>1836</v>
      </c>
      <c r="R1253" s="93"/>
      <c r="S1253" s="94">
        <v>1</v>
      </c>
      <c r="T1253" s="67"/>
      <c r="U1253" s="95" t="s">
        <v>1954</v>
      </c>
      <c r="V1253" s="95"/>
      <c r="W1253" s="103"/>
      <c r="X1253" s="103"/>
      <c r="Y1253" s="103"/>
      <c r="Z1253" s="103"/>
      <c r="AA1253" s="103"/>
    </row>
    <row r="1254" spans="15:27" ht="30" outlineLevel="1" x14ac:dyDescent="0.25">
      <c r="O1254" s="92">
        <f t="shared" si="26"/>
        <v>372</v>
      </c>
      <c r="P1254" s="30" t="s">
        <v>1968</v>
      </c>
      <c r="Q1254" s="30" t="s">
        <v>1836</v>
      </c>
      <c r="R1254" s="93"/>
      <c r="S1254" s="94">
        <v>1</v>
      </c>
      <c r="T1254" s="67"/>
      <c r="U1254" s="95" t="s">
        <v>1954</v>
      </c>
      <c r="V1254" s="95"/>
      <c r="W1254" s="103"/>
      <c r="X1254" s="103"/>
      <c r="Y1254" s="103"/>
      <c r="Z1254" s="103"/>
      <c r="AA1254" s="103"/>
    </row>
    <row r="1255" spans="15:27" outlineLevel="1" x14ac:dyDescent="0.25">
      <c r="O1255" s="92">
        <f t="shared" si="26"/>
        <v>373</v>
      </c>
      <c r="P1255" s="30" t="s">
        <v>1969</v>
      </c>
      <c r="Q1255" s="30" t="s">
        <v>1836</v>
      </c>
      <c r="R1255" s="93"/>
      <c r="S1255" s="94">
        <v>1</v>
      </c>
      <c r="T1255" s="67"/>
      <c r="U1255" s="95" t="s">
        <v>1954</v>
      </c>
      <c r="V1255" s="95"/>
      <c r="W1255" s="103"/>
      <c r="X1255" s="103"/>
      <c r="Y1255" s="103"/>
      <c r="Z1255" s="103"/>
      <c r="AA1255" s="103"/>
    </row>
    <row r="1256" spans="15:27" outlineLevel="1" x14ac:dyDescent="0.25">
      <c r="O1256" s="92">
        <f t="shared" si="26"/>
        <v>374</v>
      </c>
      <c r="P1256" s="30" t="s">
        <v>1970</v>
      </c>
      <c r="Q1256" s="30" t="s">
        <v>1836</v>
      </c>
      <c r="R1256" s="93"/>
      <c r="S1256" s="94">
        <v>1</v>
      </c>
      <c r="T1256" s="67"/>
      <c r="U1256" s="95" t="s">
        <v>1954</v>
      </c>
      <c r="V1256" s="95"/>
      <c r="W1256" s="103"/>
      <c r="X1256" s="103"/>
      <c r="Y1256" s="103"/>
      <c r="Z1256" s="103"/>
      <c r="AA1256" s="103"/>
    </row>
    <row r="1257" spans="15:27" outlineLevel="1" x14ac:dyDescent="0.25">
      <c r="O1257" s="92">
        <f t="shared" si="26"/>
        <v>375</v>
      </c>
      <c r="P1257" s="30" t="s">
        <v>1971</v>
      </c>
      <c r="Q1257" s="30" t="s">
        <v>1836</v>
      </c>
      <c r="R1257" s="93"/>
      <c r="S1257" s="94">
        <v>1</v>
      </c>
      <c r="T1257" s="67"/>
      <c r="U1257" s="95" t="s">
        <v>1954</v>
      </c>
      <c r="V1257" s="95"/>
      <c r="W1257" s="103"/>
      <c r="X1257" s="103"/>
      <c r="Y1257" s="103"/>
      <c r="Z1257" s="103"/>
      <c r="AA1257" s="103"/>
    </row>
    <row r="1258" spans="15:27" ht="30" outlineLevel="1" x14ac:dyDescent="0.25">
      <c r="O1258" s="92">
        <f t="shared" si="26"/>
        <v>376</v>
      </c>
      <c r="P1258" s="30" t="s">
        <v>1972</v>
      </c>
      <c r="Q1258" s="30" t="s">
        <v>1836</v>
      </c>
      <c r="R1258" s="93"/>
      <c r="S1258" s="94">
        <v>1</v>
      </c>
      <c r="T1258" s="67"/>
      <c r="U1258" s="95" t="s">
        <v>1954</v>
      </c>
      <c r="V1258" s="95"/>
      <c r="W1258" s="103"/>
      <c r="X1258" s="103"/>
      <c r="Y1258" s="103"/>
      <c r="Z1258" s="103"/>
      <c r="AA1258" s="103"/>
    </row>
    <row r="1259" spans="15:27" outlineLevel="1" x14ac:dyDescent="0.25">
      <c r="O1259" s="92">
        <f t="shared" si="26"/>
        <v>377</v>
      </c>
      <c r="P1259" s="30" t="s">
        <v>1973</v>
      </c>
      <c r="Q1259" s="30" t="s">
        <v>1836</v>
      </c>
      <c r="R1259" s="93"/>
      <c r="S1259" s="94">
        <v>1</v>
      </c>
      <c r="T1259" s="67"/>
      <c r="U1259" s="95" t="s">
        <v>1974</v>
      </c>
      <c r="V1259" s="95"/>
      <c r="W1259" s="103"/>
      <c r="X1259" s="103"/>
      <c r="Y1259" s="103"/>
      <c r="Z1259" s="103"/>
      <c r="AA1259" s="103"/>
    </row>
    <row r="1260" spans="15:27" ht="30" outlineLevel="1" x14ac:dyDescent="0.25">
      <c r="O1260" s="92">
        <f t="shared" si="26"/>
        <v>378</v>
      </c>
      <c r="P1260" s="30" t="s">
        <v>1975</v>
      </c>
      <c r="Q1260" s="30" t="s">
        <v>1836</v>
      </c>
      <c r="R1260" s="93"/>
      <c r="S1260" s="94">
        <v>1</v>
      </c>
      <c r="T1260" s="67"/>
      <c r="U1260" s="95" t="s">
        <v>1974</v>
      </c>
      <c r="V1260" s="95"/>
      <c r="W1260" s="103"/>
      <c r="X1260" s="103"/>
      <c r="Y1260" s="103"/>
      <c r="Z1260" s="103"/>
      <c r="AA1260" s="103"/>
    </row>
    <row r="1261" spans="15:27" outlineLevel="1" x14ac:dyDescent="0.25">
      <c r="O1261" s="92">
        <f t="shared" si="26"/>
        <v>379</v>
      </c>
      <c r="P1261" s="30" t="s">
        <v>1976</v>
      </c>
      <c r="Q1261" s="30" t="s">
        <v>1836</v>
      </c>
      <c r="R1261" s="93"/>
      <c r="S1261" s="94">
        <v>1</v>
      </c>
      <c r="T1261" s="67"/>
      <c r="U1261" s="95" t="s">
        <v>1974</v>
      </c>
      <c r="V1261" s="95"/>
      <c r="W1261" s="103"/>
      <c r="X1261" s="103"/>
      <c r="Y1261" s="103"/>
      <c r="Z1261" s="103"/>
      <c r="AA1261" s="103"/>
    </row>
    <row r="1262" spans="15:27" outlineLevel="1" x14ac:dyDescent="0.25">
      <c r="O1262" s="92">
        <f t="shared" si="26"/>
        <v>380</v>
      </c>
      <c r="P1262" s="30" t="s">
        <v>1977</v>
      </c>
      <c r="Q1262" s="30" t="s">
        <v>1836</v>
      </c>
      <c r="R1262" s="93"/>
      <c r="S1262" s="94">
        <v>1</v>
      </c>
      <c r="T1262" s="67"/>
      <c r="U1262" s="95" t="s">
        <v>1974</v>
      </c>
      <c r="V1262" s="95"/>
      <c r="W1262" s="103"/>
      <c r="X1262" s="103"/>
      <c r="Y1262" s="103"/>
      <c r="Z1262" s="103"/>
      <c r="AA1262" s="103"/>
    </row>
    <row r="1263" spans="15:27" ht="30" outlineLevel="1" x14ac:dyDescent="0.25">
      <c r="O1263" s="92">
        <f t="shared" si="26"/>
        <v>381</v>
      </c>
      <c r="P1263" s="30" t="s">
        <v>1978</v>
      </c>
      <c r="Q1263" s="30" t="s">
        <v>1836</v>
      </c>
      <c r="R1263" s="93"/>
      <c r="S1263" s="94">
        <v>1</v>
      </c>
      <c r="T1263" s="67"/>
      <c r="U1263" s="95" t="s">
        <v>1974</v>
      </c>
      <c r="V1263" s="95"/>
      <c r="W1263" s="103"/>
      <c r="X1263" s="103"/>
      <c r="Y1263" s="103"/>
      <c r="Z1263" s="103"/>
      <c r="AA1263" s="103"/>
    </row>
    <row r="1264" spans="15:27" outlineLevel="1" x14ac:dyDescent="0.25">
      <c r="O1264" s="92">
        <f t="shared" si="26"/>
        <v>382</v>
      </c>
      <c r="P1264" s="30" t="s">
        <v>1979</v>
      </c>
      <c r="Q1264" s="30" t="s">
        <v>1836</v>
      </c>
      <c r="R1264" s="93"/>
      <c r="S1264" s="94">
        <v>1</v>
      </c>
      <c r="T1264" s="67"/>
      <c r="U1264" s="95" t="s">
        <v>1974</v>
      </c>
      <c r="V1264" s="95"/>
      <c r="W1264" s="103"/>
      <c r="X1264" s="103"/>
      <c r="Y1264" s="103"/>
      <c r="Z1264" s="103"/>
      <c r="AA1264" s="103"/>
    </row>
    <row r="1265" spans="15:27" outlineLevel="1" x14ac:dyDescent="0.25">
      <c r="O1265" s="92">
        <f t="shared" si="26"/>
        <v>383</v>
      </c>
      <c r="P1265" s="30" t="s">
        <v>1980</v>
      </c>
      <c r="Q1265" s="30" t="s">
        <v>1836</v>
      </c>
      <c r="R1265" s="93"/>
      <c r="S1265" s="94">
        <v>1</v>
      </c>
      <c r="T1265" s="67"/>
      <c r="U1265" s="95" t="s">
        <v>1974</v>
      </c>
      <c r="V1265" s="95"/>
      <c r="W1265" s="103"/>
      <c r="X1265" s="103"/>
      <c r="Y1265" s="103"/>
      <c r="Z1265" s="103"/>
      <c r="AA1265" s="103"/>
    </row>
    <row r="1266" spans="15:27" ht="30" outlineLevel="1" x14ac:dyDescent="0.25">
      <c r="O1266" s="92">
        <f t="shared" si="26"/>
        <v>384</v>
      </c>
      <c r="P1266" s="30" t="s">
        <v>1981</v>
      </c>
      <c r="Q1266" s="30" t="s">
        <v>1836</v>
      </c>
      <c r="R1266" s="93"/>
      <c r="S1266" s="94">
        <v>1</v>
      </c>
      <c r="T1266" s="67"/>
      <c r="U1266" s="95" t="s">
        <v>1974</v>
      </c>
      <c r="V1266" s="95"/>
      <c r="W1266" s="103"/>
      <c r="X1266" s="103"/>
      <c r="Y1266" s="103"/>
      <c r="Z1266" s="103"/>
      <c r="AA1266" s="103"/>
    </row>
    <row r="1267" spans="15:27" outlineLevel="1" x14ac:dyDescent="0.25">
      <c r="O1267" s="92">
        <f t="shared" si="26"/>
        <v>385</v>
      </c>
      <c r="P1267" s="30" t="s">
        <v>1982</v>
      </c>
      <c r="Q1267" s="30" t="s">
        <v>1836</v>
      </c>
      <c r="R1267" s="93"/>
      <c r="S1267" s="94">
        <v>1</v>
      </c>
      <c r="T1267" s="67"/>
      <c r="U1267" s="95" t="s">
        <v>1974</v>
      </c>
      <c r="V1267" s="95"/>
      <c r="W1267" s="103"/>
      <c r="X1267" s="103"/>
      <c r="Y1267" s="103"/>
      <c r="Z1267" s="103"/>
      <c r="AA1267" s="103"/>
    </row>
    <row r="1268" spans="15:27" outlineLevel="1" x14ac:dyDescent="0.25">
      <c r="O1268" s="92">
        <f t="shared" si="26"/>
        <v>386</v>
      </c>
      <c r="P1268" s="30" t="s">
        <v>1983</v>
      </c>
      <c r="Q1268" s="30" t="s">
        <v>1836</v>
      </c>
      <c r="R1268" s="93"/>
      <c r="S1268" s="94">
        <v>1</v>
      </c>
      <c r="T1268" s="67"/>
      <c r="U1268" s="95" t="s">
        <v>1974</v>
      </c>
      <c r="V1268" s="95"/>
      <c r="W1268" s="103"/>
      <c r="X1268" s="103"/>
      <c r="Y1268" s="103"/>
      <c r="Z1268" s="103"/>
      <c r="AA1268" s="103"/>
    </row>
    <row r="1269" spans="15:27" ht="30" outlineLevel="1" x14ac:dyDescent="0.25">
      <c r="O1269" s="92">
        <f t="shared" ref="O1269:O1332" si="27">O1268+1</f>
        <v>387</v>
      </c>
      <c r="P1269" s="30" t="s">
        <v>1984</v>
      </c>
      <c r="Q1269" s="30" t="s">
        <v>1836</v>
      </c>
      <c r="R1269" s="93"/>
      <c r="S1269" s="94">
        <v>1</v>
      </c>
      <c r="T1269" s="67"/>
      <c r="U1269" s="95" t="s">
        <v>1974</v>
      </c>
      <c r="V1269" s="95"/>
      <c r="W1269" s="103"/>
      <c r="X1269" s="103"/>
      <c r="Y1269" s="103"/>
      <c r="Z1269" s="103"/>
      <c r="AA1269" s="103"/>
    </row>
    <row r="1270" spans="15:27" outlineLevel="1" x14ac:dyDescent="0.25">
      <c r="O1270" s="92">
        <f t="shared" si="27"/>
        <v>388</v>
      </c>
      <c r="P1270" s="30" t="s">
        <v>1985</v>
      </c>
      <c r="Q1270" s="30" t="s">
        <v>1836</v>
      </c>
      <c r="R1270" s="93"/>
      <c r="S1270" s="94">
        <v>1</v>
      </c>
      <c r="T1270" s="67"/>
      <c r="U1270" s="95" t="s">
        <v>1974</v>
      </c>
      <c r="V1270" s="95"/>
      <c r="W1270" s="103"/>
      <c r="X1270" s="103"/>
      <c r="Y1270" s="103"/>
      <c r="Z1270" s="103"/>
      <c r="AA1270" s="103"/>
    </row>
    <row r="1271" spans="15:27" outlineLevel="1" x14ac:dyDescent="0.25">
      <c r="O1271" s="92">
        <f t="shared" si="27"/>
        <v>389</v>
      </c>
      <c r="P1271" s="30" t="s">
        <v>1986</v>
      </c>
      <c r="Q1271" s="30" t="s">
        <v>1836</v>
      </c>
      <c r="R1271" s="93"/>
      <c r="S1271" s="94">
        <v>1</v>
      </c>
      <c r="T1271" s="67"/>
      <c r="U1271" s="95" t="s">
        <v>1974</v>
      </c>
      <c r="V1271" s="95"/>
      <c r="W1271" s="103"/>
      <c r="X1271" s="103"/>
      <c r="Y1271" s="103"/>
      <c r="Z1271" s="103"/>
      <c r="AA1271" s="103"/>
    </row>
    <row r="1272" spans="15:27" ht="30" outlineLevel="1" x14ac:dyDescent="0.25">
      <c r="O1272" s="92">
        <f t="shared" si="27"/>
        <v>390</v>
      </c>
      <c r="P1272" s="30" t="s">
        <v>1987</v>
      </c>
      <c r="Q1272" s="30" t="s">
        <v>1836</v>
      </c>
      <c r="R1272" s="93"/>
      <c r="S1272" s="94">
        <v>1</v>
      </c>
      <c r="T1272" s="67"/>
      <c r="U1272" s="95" t="s">
        <v>1974</v>
      </c>
      <c r="V1272" s="95"/>
      <c r="W1272" s="103"/>
      <c r="X1272" s="103"/>
      <c r="Y1272" s="103"/>
      <c r="Z1272" s="103"/>
      <c r="AA1272" s="103"/>
    </row>
    <row r="1273" spans="15:27" outlineLevel="1" x14ac:dyDescent="0.25">
      <c r="O1273" s="92">
        <f t="shared" si="27"/>
        <v>391</v>
      </c>
      <c r="P1273" s="30" t="s">
        <v>1988</v>
      </c>
      <c r="Q1273" s="30" t="s">
        <v>1836</v>
      </c>
      <c r="R1273" s="93"/>
      <c r="S1273" s="94">
        <v>1</v>
      </c>
      <c r="T1273" s="67"/>
      <c r="U1273" s="95" t="s">
        <v>1974</v>
      </c>
      <c r="V1273" s="95"/>
      <c r="W1273" s="103"/>
      <c r="X1273" s="103"/>
      <c r="Y1273" s="103"/>
      <c r="Z1273" s="103"/>
      <c r="AA1273" s="103"/>
    </row>
    <row r="1274" spans="15:27" ht="45" outlineLevel="1" x14ac:dyDescent="0.25">
      <c r="O1274" s="92">
        <f t="shared" si="27"/>
        <v>392</v>
      </c>
      <c r="P1274" s="30" t="s">
        <v>1989</v>
      </c>
      <c r="Q1274" s="30" t="s">
        <v>1836</v>
      </c>
      <c r="R1274" s="93"/>
      <c r="S1274" s="94">
        <v>1</v>
      </c>
      <c r="T1274" s="67"/>
      <c r="U1274" s="95" t="s">
        <v>1974</v>
      </c>
      <c r="V1274" s="95"/>
      <c r="W1274" s="103"/>
      <c r="X1274" s="103"/>
      <c r="Y1274" s="103"/>
      <c r="Z1274" s="103"/>
      <c r="AA1274" s="103"/>
    </row>
    <row r="1275" spans="15:27" ht="30" outlineLevel="1" x14ac:dyDescent="0.25">
      <c r="O1275" s="92">
        <f t="shared" si="27"/>
        <v>393</v>
      </c>
      <c r="P1275" s="30" t="s">
        <v>1990</v>
      </c>
      <c r="Q1275" s="30" t="s">
        <v>1836</v>
      </c>
      <c r="R1275" s="93"/>
      <c r="S1275" s="94">
        <v>1</v>
      </c>
      <c r="T1275" s="67"/>
      <c r="U1275" s="95" t="s">
        <v>1974</v>
      </c>
      <c r="V1275" s="95"/>
      <c r="W1275" s="103"/>
      <c r="X1275" s="103"/>
      <c r="Y1275" s="103"/>
      <c r="Z1275" s="103"/>
      <c r="AA1275" s="103"/>
    </row>
    <row r="1276" spans="15:27" ht="30" outlineLevel="1" x14ac:dyDescent="0.25">
      <c r="O1276" s="92">
        <f t="shared" si="27"/>
        <v>394</v>
      </c>
      <c r="P1276" s="30" t="s">
        <v>1991</v>
      </c>
      <c r="Q1276" s="30" t="s">
        <v>1836</v>
      </c>
      <c r="R1276" s="93"/>
      <c r="S1276" s="94">
        <v>1</v>
      </c>
      <c r="T1276" s="67"/>
      <c r="U1276" s="95" t="s">
        <v>1974</v>
      </c>
      <c r="V1276" s="95"/>
      <c r="W1276" s="103"/>
      <c r="X1276" s="103"/>
      <c r="Y1276" s="103"/>
      <c r="Z1276" s="103"/>
      <c r="AA1276" s="103"/>
    </row>
    <row r="1277" spans="15:27" outlineLevel="1" x14ac:dyDescent="0.25">
      <c r="O1277" s="92">
        <f t="shared" si="27"/>
        <v>395</v>
      </c>
      <c r="P1277" s="30" t="s">
        <v>1992</v>
      </c>
      <c r="Q1277" s="30" t="s">
        <v>1836</v>
      </c>
      <c r="R1277" s="93"/>
      <c r="S1277" s="94">
        <v>1</v>
      </c>
      <c r="T1277" s="67"/>
      <c r="U1277" s="95" t="s">
        <v>1974</v>
      </c>
      <c r="V1277" s="95"/>
      <c r="W1277" s="103"/>
      <c r="X1277" s="103"/>
      <c r="Y1277" s="103"/>
      <c r="Z1277" s="103"/>
      <c r="AA1277" s="103"/>
    </row>
    <row r="1278" spans="15:27" outlineLevel="1" x14ac:dyDescent="0.25">
      <c r="O1278" s="92">
        <f t="shared" si="27"/>
        <v>396</v>
      </c>
      <c r="P1278" s="30" t="s">
        <v>1993</v>
      </c>
      <c r="Q1278" s="30" t="s">
        <v>1836</v>
      </c>
      <c r="R1278" s="93"/>
      <c r="S1278" s="94">
        <v>1</v>
      </c>
      <c r="T1278" s="67"/>
      <c r="U1278" s="95" t="s">
        <v>1974</v>
      </c>
      <c r="V1278" s="95"/>
      <c r="W1278" s="103"/>
      <c r="X1278" s="103"/>
      <c r="Y1278" s="103"/>
      <c r="Z1278" s="103"/>
      <c r="AA1278" s="103"/>
    </row>
    <row r="1279" spans="15:27" outlineLevel="1" x14ac:dyDescent="0.25">
      <c r="O1279" s="92">
        <f t="shared" si="27"/>
        <v>397</v>
      </c>
      <c r="P1279" s="30" t="s">
        <v>1994</v>
      </c>
      <c r="Q1279" s="30" t="s">
        <v>1836</v>
      </c>
      <c r="R1279" s="93"/>
      <c r="S1279" s="94">
        <v>1</v>
      </c>
      <c r="T1279" s="67"/>
      <c r="U1279" s="95" t="s">
        <v>1974</v>
      </c>
      <c r="V1279" s="95"/>
      <c r="W1279" s="103"/>
      <c r="X1279" s="103"/>
      <c r="Y1279" s="103"/>
      <c r="Z1279" s="103"/>
      <c r="AA1279" s="103"/>
    </row>
    <row r="1280" spans="15:27" outlineLevel="1" x14ac:dyDescent="0.25">
      <c r="O1280" s="92">
        <f t="shared" si="27"/>
        <v>398</v>
      </c>
      <c r="P1280" s="30" t="s">
        <v>1995</v>
      </c>
      <c r="Q1280" s="30" t="s">
        <v>1836</v>
      </c>
      <c r="R1280" s="93"/>
      <c r="S1280" s="94">
        <v>1</v>
      </c>
      <c r="T1280" s="67"/>
      <c r="U1280" s="95" t="s">
        <v>1974</v>
      </c>
      <c r="V1280" s="95"/>
      <c r="W1280" s="103"/>
      <c r="X1280" s="103"/>
      <c r="Y1280" s="103"/>
      <c r="Z1280" s="103"/>
      <c r="AA1280" s="103"/>
    </row>
    <row r="1281" spans="15:27" outlineLevel="1" x14ac:dyDescent="0.25">
      <c r="O1281" s="92">
        <f t="shared" si="27"/>
        <v>399</v>
      </c>
      <c r="P1281" s="30" t="s">
        <v>1996</v>
      </c>
      <c r="Q1281" s="30" t="s">
        <v>1836</v>
      </c>
      <c r="R1281" s="93"/>
      <c r="S1281" s="94">
        <v>1</v>
      </c>
      <c r="T1281" s="67"/>
      <c r="U1281" s="95" t="s">
        <v>1974</v>
      </c>
      <c r="V1281" s="95"/>
      <c r="W1281" s="103"/>
      <c r="X1281" s="103"/>
      <c r="Y1281" s="103"/>
      <c r="Z1281" s="103"/>
      <c r="AA1281" s="103"/>
    </row>
    <row r="1282" spans="15:27" outlineLevel="1" x14ac:dyDescent="0.25">
      <c r="O1282" s="92">
        <f t="shared" si="27"/>
        <v>400</v>
      </c>
      <c r="P1282" s="30" t="s">
        <v>1997</v>
      </c>
      <c r="Q1282" s="30" t="s">
        <v>1836</v>
      </c>
      <c r="R1282" s="93"/>
      <c r="S1282" s="94">
        <v>1</v>
      </c>
      <c r="T1282" s="67"/>
      <c r="U1282" s="95" t="s">
        <v>1974</v>
      </c>
      <c r="V1282" s="95"/>
      <c r="W1282" s="103"/>
      <c r="X1282" s="103"/>
      <c r="Y1282" s="103"/>
      <c r="Z1282" s="103"/>
      <c r="AA1282" s="103"/>
    </row>
    <row r="1283" spans="15:27" outlineLevel="1" x14ac:dyDescent="0.25">
      <c r="O1283" s="92">
        <f t="shared" si="27"/>
        <v>401</v>
      </c>
      <c r="P1283" s="30" t="s">
        <v>1998</v>
      </c>
      <c r="Q1283" s="30" t="s">
        <v>1836</v>
      </c>
      <c r="R1283" s="93"/>
      <c r="S1283" s="94">
        <v>1</v>
      </c>
      <c r="T1283" s="67"/>
      <c r="U1283" s="95" t="s">
        <v>1974</v>
      </c>
      <c r="V1283" s="95"/>
      <c r="W1283" s="103"/>
      <c r="X1283" s="103"/>
      <c r="Y1283" s="103"/>
      <c r="Z1283" s="103"/>
      <c r="AA1283" s="103"/>
    </row>
    <row r="1284" spans="15:27" outlineLevel="1" x14ac:dyDescent="0.25">
      <c r="O1284" s="92">
        <f t="shared" si="27"/>
        <v>402</v>
      </c>
      <c r="P1284" s="30" t="s">
        <v>1999</v>
      </c>
      <c r="Q1284" s="30" t="s">
        <v>1836</v>
      </c>
      <c r="R1284" s="93"/>
      <c r="S1284" s="94">
        <v>1</v>
      </c>
      <c r="T1284" s="67"/>
      <c r="U1284" s="95" t="s">
        <v>1974</v>
      </c>
      <c r="V1284" s="95"/>
      <c r="W1284" s="103"/>
      <c r="X1284" s="103"/>
      <c r="Y1284" s="103"/>
      <c r="Z1284" s="103"/>
      <c r="AA1284" s="103"/>
    </row>
    <row r="1285" spans="15:27" outlineLevel="1" x14ac:dyDescent="0.25">
      <c r="O1285" s="92">
        <f t="shared" si="27"/>
        <v>403</v>
      </c>
      <c r="P1285" s="30" t="s">
        <v>2000</v>
      </c>
      <c r="Q1285" s="30" t="s">
        <v>1836</v>
      </c>
      <c r="R1285" s="93"/>
      <c r="S1285" s="94">
        <v>1</v>
      </c>
      <c r="T1285" s="67"/>
      <c r="U1285" s="95" t="s">
        <v>1974</v>
      </c>
      <c r="V1285" s="95"/>
      <c r="W1285" s="103"/>
      <c r="X1285" s="103"/>
      <c r="Y1285" s="103"/>
      <c r="Z1285" s="103"/>
      <c r="AA1285" s="103"/>
    </row>
    <row r="1286" spans="15:27" outlineLevel="1" x14ac:dyDescent="0.25">
      <c r="O1286" s="92">
        <f t="shared" si="27"/>
        <v>404</v>
      </c>
      <c r="P1286" s="30" t="s">
        <v>2001</v>
      </c>
      <c r="Q1286" s="30" t="s">
        <v>1833</v>
      </c>
      <c r="R1286" s="93"/>
      <c r="S1286" s="94">
        <v>1</v>
      </c>
      <c r="T1286" s="67"/>
      <c r="U1286" s="95" t="s">
        <v>1974</v>
      </c>
      <c r="V1286" s="95"/>
      <c r="W1286" s="103"/>
      <c r="X1286" s="103"/>
      <c r="Y1286" s="103"/>
      <c r="Z1286" s="103"/>
      <c r="AA1286" s="103"/>
    </row>
    <row r="1287" spans="15:27" outlineLevel="1" x14ac:dyDescent="0.25">
      <c r="O1287" s="92">
        <f t="shared" si="27"/>
        <v>405</v>
      </c>
      <c r="P1287" s="30" t="s">
        <v>2002</v>
      </c>
      <c r="Q1287" s="30" t="s">
        <v>1833</v>
      </c>
      <c r="R1287" s="93"/>
      <c r="S1287" s="94">
        <v>1</v>
      </c>
      <c r="T1287" s="67"/>
      <c r="U1287" s="95" t="s">
        <v>1974</v>
      </c>
      <c r="V1287" s="95"/>
      <c r="W1287" s="103"/>
      <c r="X1287" s="103"/>
      <c r="Y1287" s="103"/>
      <c r="Z1287" s="103"/>
      <c r="AA1287" s="103"/>
    </row>
    <row r="1288" spans="15:27" outlineLevel="1" x14ac:dyDescent="0.25">
      <c r="O1288" s="92">
        <f t="shared" si="27"/>
        <v>406</v>
      </c>
      <c r="P1288" s="30" t="s">
        <v>2003</v>
      </c>
      <c r="Q1288" s="30" t="s">
        <v>1836</v>
      </c>
      <c r="R1288" s="93"/>
      <c r="S1288" s="94">
        <v>1</v>
      </c>
      <c r="T1288" s="67"/>
      <c r="U1288" s="95" t="s">
        <v>1974</v>
      </c>
      <c r="V1288" s="95"/>
      <c r="W1288" s="103"/>
      <c r="X1288" s="103"/>
      <c r="Y1288" s="103"/>
      <c r="Z1288" s="103"/>
      <c r="AA1288" s="103"/>
    </row>
    <row r="1289" spans="15:27" outlineLevel="1" x14ac:dyDescent="0.25">
      <c r="O1289" s="92">
        <f t="shared" si="27"/>
        <v>407</v>
      </c>
      <c r="P1289" s="30" t="s">
        <v>2004</v>
      </c>
      <c r="Q1289" s="30" t="s">
        <v>1836</v>
      </c>
      <c r="R1289" s="93"/>
      <c r="S1289" s="94">
        <v>1</v>
      </c>
      <c r="T1289" s="67"/>
      <c r="U1289" s="95" t="s">
        <v>1974</v>
      </c>
      <c r="V1289" s="95"/>
      <c r="W1289" s="103"/>
      <c r="X1289" s="103"/>
      <c r="Y1289" s="103"/>
      <c r="Z1289" s="103"/>
      <c r="AA1289" s="103"/>
    </row>
    <row r="1290" spans="15:27" outlineLevel="1" x14ac:dyDescent="0.25">
      <c r="O1290" s="92">
        <f t="shared" si="27"/>
        <v>408</v>
      </c>
      <c r="P1290" s="30" t="s">
        <v>2005</v>
      </c>
      <c r="Q1290" s="30" t="s">
        <v>1836</v>
      </c>
      <c r="R1290" s="93"/>
      <c r="S1290" s="94">
        <v>1</v>
      </c>
      <c r="T1290" s="67"/>
      <c r="U1290" s="95" t="s">
        <v>1974</v>
      </c>
      <c r="V1290" s="95"/>
      <c r="W1290" s="103"/>
      <c r="X1290" s="103"/>
      <c r="Y1290" s="103"/>
      <c r="Z1290" s="103"/>
      <c r="AA1290" s="103"/>
    </row>
    <row r="1291" spans="15:27" outlineLevel="1" x14ac:dyDescent="0.25">
      <c r="O1291" s="92">
        <f t="shared" si="27"/>
        <v>409</v>
      </c>
      <c r="P1291" s="30" t="s">
        <v>2006</v>
      </c>
      <c r="Q1291" s="30" t="s">
        <v>1836</v>
      </c>
      <c r="R1291" s="93"/>
      <c r="S1291" s="94">
        <v>1</v>
      </c>
      <c r="T1291" s="67"/>
      <c r="U1291" s="95" t="s">
        <v>1974</v>
      </c>
      <c r="V1291" s="95"/>
      <c r="W1291" s="103"/>
      <c r="X1291" s="103"/>
      <c r="Y1291" s="103"/>
      <c r="Z1291" s="103"/>
      <c r="AA1291" s="103"/>
    </row>
    <row r="1292" spans="15:27" ht="30" outlineLevel="1" x14ac:dyDescent="0.25">
      <c r="O1292" s="92">
        <f t="shared" si="27"/>
        <v>410</v>
      </c>
      <c r="P1292" s="30" t="s">
        <v>2007</v>
      </c>
      <c r="Q1292" s="30" t="s">
        <v>1836</v>
      </c>
      <c r="R1292" s="93"/>
      <c r="S1292" s="94">
        <v>1</v>
      </c>
      <c r="T1292" s="67"/>
      <c r="U1292" s="95" t="s">
        <v>1974</v>
      </c>
      <c r="V1292" s="95"/>
      <c r="W1292" s="103"/>
      <c r="X1292" s="103"/>
      <c r="Y1292" s="103"/>
      <c r="Z1292" s="103"/>
      <c r="AA1292" s="103"/>
    </row>
    <row r="1293" spans="15:27" outlineLevel="1" x14ac:dyDescent="0.25">
      <c r="O1293" s="92">
        <f t="shared" si="27"/>
        <v>411</v>
      </c>
      <c r="P1293" s="30" t="s">
        <v>2008</v>
      </c>
      <c r="Q1293" s="30" t="s">
        <v>1836</v>
      </c>
      <c r="R1293" s="93"/>
      <c r="S1293" s="94">
        <v>1</v>
      </c>
      <c r="T1293" s="67"/>
      <c r="U1293" s="95" t="s">
        <v>1974</v>
      </c>
      <c r="V1293" s="95"/>
      <c r="W1293" s="103"/>
      <c r="X1293" s="103"/>
      <c r="Y1293" s="103"/>
      <c r="Z1293" s="103"/>
      <c r="AA1293" s="103"/>
    </row>
    <row r="1294" spans="15:27" outlineLevel="1" x14ac:dyDescent="0.25">
      <c r="O1294" s="92">
        <f t="shared" si="27"/>
        <v>412</v>
      </c>
      <c r="P1294" s="30" t="s">
        <v>2009</v>
      </c>
      <c r="Q1294" s="30" t="s">
        <v>1836</v>
      </c>
      <c r="R1294" s="93"/>
      <c r="S1294" s="94">
        <v>1</v>
      </c>
      <c r="T1294" s="67"/>
      <c r="U1294" s="95" t="s">
        <v>1974</v>
      </c>
      <c r="V1294" s="95"/>
      <c r="W1294" s="103"/>
      <c r="X1294" s="103"/>
      <c r="Y1294" s="103"/>
      <c r="Z1294" s="103"/>
      <c r="AA1294" s="103"/>
    </row>
    <row r="1295" spans="15:27" ht="30" outlineLevel="1" x14ac:dyDescent="0.25">
      <c r="O1295" s="92">
        <f t="shared" si="27"/>
        <v>413</v>
      </c>
      <c r="P1295" s="30" t="s">
        <v>2010</v>
      </c>
      <c r="Q1295" s="30" t="s">
        <v>1836</v>
      </c>
      <c r="R1295" s="93"/>
      <c r="S1295" s="94">
        <v>1</v>
      </c>
      <c r="T1295" s="67"/>
      <c r="U1295" s="95" t="s">
        <v>1974</v>
      </c>
      <c r="V1295" s="95"/>
      <c r="W1295" s="103"/>
      <c r="X1295" s="103"/>
      <c r="Y1295" s="103"/>
      <c r="Z1295" s="103"/>
      <c r="AA1295" s="103"/>
    </row>
    <row r="1296" spans="15:27" ht="30" outlineLevel="1" x14ac:dyDescent="0.25">
      <c r="O1296" s="92">
        <f t="shared" si="27"/>
        <v>414</v>
      </c>
      <c r="P1296" s="30" t="s">
        <v>2010</v>
      </c>
      <c r="Q1296" s="30" t="s">
        <v>1926</v>
      </c>
      <c r="R1296" s="93"/>
      <c r="S1296" s="94">
        <v>1</v>
      </c>
      <c r="T1296" s="67"/>
      <c r="U1296" s="95" t="s">
        <v>2011</v>
      </c>
      <c r="V1296" s="95"/>
      <c r="W1296" s="103"/>
      <c r="X1296" s="103"/>
      <c r="Y1296" s="103"/>
      <c r="Z1296" s="103"/>
      <c r="AA1296" s="103"/>
    </row>
    <row r="1297" spans="15:27" ht="30" outlineLevel="1" x14ac:dyDescent="0.25">
      <c r="O1297" s="92">
        <f t="shared" si="27"/>
        <v>415</v>
      </c>
      <c r="P1297" s="30" t="s">
        <v>2012</v>
      </c>
      <c r="Q1297" s="30" t="s">
        <v>1926</v>
      </c>
      <c r="R1297" s="93"/>
      <c r="S1297" s="94">
        <v>1</v>
      </c>
      <c r="T1297" s="67"/>
      <c r="U1297" s="95" t="s">
        <v>2011</v>
      </c>
      <c r="V1297" s="95"/>
      <c r="W1297" s="103"/>
      <c r="X1297" s="103"/>
      <c r="Y1297" s="103"/>
      <c r="Z1297" s="103"/>
      <c r="AA1297" s="103"/>
    </row>
    <row r="1298" spans="15:27" ht="30" outlineLevel="1" x14ac:dyDescent="0.25">
      <c r="O1298" s="92">
        <f t="shared" si="27"/>
        <v>416</v>
      </c>
      <c r="P1298" s="30" t="s">
        <v>2013</v>
      </c>
      <c r="Q1298" s="30" t="s">
        <v>1926</v>
      </c>
      <c r="R1298" s="93"/>
      <c r="S1298" s="94">
        <v>1</v>
      </c>
      <c r="T1298" s="67"/>
      <c r="U1298" s="95" t="s">
        <v>2011</v>
      </c>
      <c r="V1298" s="95"/>
      <c r="W1298" s="103"/>
      <c r="X1298" s="103"/>
      <c r="Y1298" s="103"/>
      <c r="Z1298" s="103"/>
      <c r="AA1298" s="103"/>
    </row>
    <row r="1299" spans="15:27" ht="30" outlineLevel="1" x14ac:dyDescent="0.25">
      <c r="O1299" s="92">
        <f t="shared" si="27"/>
        <v>417</v>
      </c>
      <c r="P1299" s="30" t="s">
        <v>2014</v>
      </c>
      <c r="Q1299" s="30" t="s">
        <v>1926</v>
      </c>
      <c r="R1299" s="93"/>
      <c r="S1299" s="94">
        <v>1</v>
      </c>
      <c r="T1299" s="67"/>
      <c r="U1299" s="95" t="s">
        <v>2011</v>
      </c>
      <c r="V1299" s="95"/>
      <c r="W1299" s="103"/>
      <c r="X1299" s="103"/>
      <c r="Y1299" s="103"/>
      <c r="Z1299" s="103"/>
      <c r="AA1299" s="103"/>
    </row>
    <row r="1300" spans="15:27" ht="30" outlineLevel="1" x14ac:dyDescent="0.25">
      <c r="O1300" s="92">
        <f t="shared" si="27"/>
        <v>418</v>
      </c>
      <c r="P1300" s="30" t="s">
        <v>2015</v>
      </c>
      <c r="Q1300" s="30" t="s">
        <v>1926</v>
      </c>
      <c r="R1300" s="93"/>
      <c r="S1300" s="94">
        <v>1</v>
      </c>
      <c r="T1300" s="67"/>
      <c r="U1300" s="95" t="s">
        <v>2011</v>
      </c>
      <c r="V1300" s="95"/>
      <c r="W1300" s="103"/>
      <c r="X1300" s="103"/>
      <c r="Y1300" s="103"/>
      <c r="Z1300" s="103"/>
      <c r="AA1300" s="103"/>
    </row>
    <row r="1301" spans="15:27" ht="30" outlineLevel="1" x14ac:dyDescent="0.25">
      <c r="O1301" s="92">
        <f t="shared" si="27"/>
        <v>419</v>
      </c>
      <c r="P1301" s="30" t="s">
        <v>2016</v>
      </c>
      <c r="Q1301" s="30" t="s">
        <v>1926</v>
      </c>
      <c r="R1301" s="93"/>
      <c r="S1301" s="94">
        <v>1</v>
      </c>
      <c r="T1301" s="67"/>
      <c r="U1301" s="95" t="s">
        <v>2011</v>
      </c>
      <c r="V1301" s="95"/>
      <c r="W1301" s="103"/>
      <c r="X1301" s="103"/>
      <c r="Y1301" s="103"/>
      <c r="Z1301" s="103"/>
      <c r="AA1301" s="103"/>
    </row>
    <row r="1302" spans="15:27" ht="30" outlineLevel="1" x14ac:dyDescent="0.25">
      <c r="O1302" s="92">
        <f t="shared" si="27"/>
        <v>420</v>
      </c>
      <c r="P1302" s="30" t="s">
        <v>2017</v>
      </c>
      <c r="Q1302" s="30" t="s">
        <v>1926</v>
      </c>
      <c r="R1302" s="93"/>
      <c r="S1302" s="94">
        <v>1</v>
      </c>
      <c r="T1302" s="67"/>
      <c r="U1302" s="95" t="s">
        <v>2011</v>
      </c>
      <c r="V1302" s="95"/>
      <c r="W1302" s="103"/>
      <c r="X1302" s="103"/>
      <c r="Y1302" s="103"/>
      <c r="Z1302" s="103"/>
      <c r="AA1302" s="103"/>
    </row>
    <row r="1303" spans="15:27" ht="30" outlineLevel="1" x14ac:dyDescent="0.25">
      <c r="O1303" s="92">
        <f t="shared" si="27"/>
        <v>421</v>
      </c>
      <c r="P1303" s="30" t="s">
        <v>2018</v>
      </c>
      <c r="Q1303" s="30" t="s">
        <v>1926</v>
      </c>
      <c r="R1303" s="93"/>
      <c r="S1303" s="94">
        <v>1</v>
      </c>
      <c r="T1303" s="67"/>
      <c r="U1303" s="95" t="s">
        <v>2011</v>
      </c>
      <c r="V1303" s="95"/>
      <c r="W1303" s="103"/>
      <c r="X1303" s="103"/>
      <c r="Y1303" s="103"/>
      <c r="Z1303" s="103"/>
      <c r="AA1303" s="103"/>
    </row>
    <row r="1304" spans="15:27" ht="30" outlineLevel="1" x14ac:dyDescent="0.25">
      <c r="O1304" s="92">
        <f t="shared" si="27"/>
        <v>422</v>
      </c>
      <c r="P1304" s="30" t="s">
        <v>2019</v>
      </c>
      <c r="Q1304" s="30" t="s">
        <v>1926</v>
      </c>
      <c r="R1304" s="93"/>
      <c r="S1304" s="94">
        <v>1</v>
      </c>
      <c r="T1304" s="67"/>
      <c r="U1304" s="95" t="s">
        <v>2011</v>
      </c>
      <c r="V1304" s="95"/>
      <c r="W1304" s="103"/>
      <c r="X1304" s="103"/>
      <c r="Y1304" s="103"/>
      <c r="Z1304" s="103"/>
      <c r="AA1304" s="103"/>
    </row>
    <row r="1305" spans="15:27" ht="30" outlineLevel="1" x14ac:dyDescent="0.25">
      <c r="O1305" s="92">
        <f t="shared" si="27"/>
        <v>423</v>
      </c>
      <c r="P1305" s="30" t="s">
        <v>2020</v>
      </c>
      <c r="Q1305" s="30" t="s">
        <v>1926</v>
      </c>
      <c r="R1305" s="93"/>
      <c r="S1305" s="94">
        <v>1</v>
      </c>
      <c r="T1305" s="67"/>
      <c r="U1305" s="95" t="s">
        <v>2011</v>
      </c>
      <c r="V1305" s="95"/>
      <c r="W1305" s="103"/>
      <c r="X1305" s="103"/>
      <c r="Y1305" s="103"/>
      <c r="Z1305" s="103"/>
      <c r="AA1305" s="103"/>
    </row>
    <row r="1306" spans="15:27" ht="30" outlineLevel="1" x14ac:dyDescent="0.25">
      <c r="O1306" s="92">
        <f t="shared" si="27"/>
        <v>424</v>
      </c>
      <c r="P1306" s="30" t="s">
        <v>2021</v>
      </c>
      <c r="Q1306" s="30" t="s">
        <v>1926</v>
      </c>
      <c r="R1306" s="93"/>
      <c r="S1306" s="94">
        <v>1</v>
      </c>
      <c r="T1306" s="67"/>
      <c r="U1306" s="95" t="s">
        <v>2011</v>
      </c>
      <c r="V1306" s="95"/>
      <c r="W1306" s="103"/>
      <c r="X1306" s="103"/>
      <c r="Y1306" s="103"/>
      <c r="Z1306" s="103"/>
      <c r="AA1306" s="103"/>
    </row>
    <row r="1307" spans="15:27" ht="30" outlineLevel="1" x14ac:dyDescent="0.25">
      <c r="O1307" s="92">
        <f t="shared" si="27"/>
        <v>425</v>
      </c>
      <c r="P1307" s="30" t="s">
        <v>2022</v>
      </c>
      <c r="Q1307" s="30" t="s">
        <v>1926</v>
      </c>
      <c r="R1307" s="93"/>
      <c r="S1307" s="94">
        <v>1</v>
      </c>
      <c r="T1307" s="67"/>
      <c r="U1307" s="95" t="s">
        <v>2011</v>
      </c>
      <c r="V1307" s="95"/>
      <c r="W1307" s="103"/>
      <c r="X1307" s="103"/>
      <c r="Y1307" s="103"/>
      <c r="Z1307" s="103"/>
      <c r="AA1307" s="103"/>
    </row>
    <row r="1308" spans="15:27" ht="30" outlineLevel="1" x14ac:dyDescent="0.25">
      <c r="O1308" s="92">
        <f t="shared" si="27"/>
        <v>426</v>
      </c>
      <c r="P1308" s="30" t="s">
        <v>2023</v>
      </c>
      <c r="Q1308" s="30" t="s">
        <v>1926</v>
      </c>
      <c r="R1308" s="93"/>
      <c r="S1308" s="94">
        <v>1</v>
      </c>
      <c r="T1308" s="67"/>
      <c r="U1308" s="95" t="s">
        <v>2011</v>
      </c>
      <c r="V1308" s="95"/>
      <c r="W1308" s="103"/>
      <c r="X1308" s="103"/>
      <c r="Y1308" s="103"/>
      <c r="Z1308" s="103"/>
      <c r="AA1308" s="103"/>
    </row>
    <row r="1309" spans="15:27" ht="30" outlineLevel="1" x14ac:dyDescent="0.25">
      <c r="O1309" s="92">
        <f t="shared" si="27"/>
        <v>427</v>
      </c>
      <c r="P1309" s="30" t="s">
        <v>2024</v>
      </c>
      <c r="Q1309" s="30" t="s">
        <v>1926</v>
      </c>
      <c r="R1309" s="93"/>
      <c r="S1309" s="94">
        <v>1</v>
      </c>
      <c r="T1309" s="67"/>
      <c r="U1309" s="95" t="s">
        <v>2011</v>
      </c>
      <c r="V1309" s="95"/>
      <c r="W1309" s="103"/>
      <c r="X1309" s="103"/>
      <c r="Y1309" s="103"/>
      <c r="Z1309" s="103"/>
      <c r="AA1309" s="103"/>
    </row>
    <row r="1310" spans="15:27" ht="30" outlineLevel="1" x14ac:dyDescent="0.25">
      <c r="O1310" s="92">
        <f t="shared" si="27"/>
        <v>428</v>
      </c>
      <c r="P1310" s="30" t="s">
        <v>2025</v>
      </c>
      <c r="Q1310" s="30" t="s">
        <v>1926</v>
      </c>
      <c r="R1310" s="93"/>
      <c r="S1310" s="94">
        <v>1</v>
      </c>
      <c r="T1310" s="67"/>
      <c r="U1310" s="95" t="s">
        <v>2011</v>
      </c>
      <c r="V1310" s="95"/>
      <c r="W1310" s="103"/>
      <c r="X1310" s="103"/>
      <c r="Y1310" s="103"/>
      <c r="Z1310" s="103"/>
      <c r="AA1310" s="103"/>
    </row>
    <row r="1311" spans="15:27" ht="30" outlineLevel="1" x14ac:dyDescent="0.25">
      <c r="O1311" s="92">
        <f t="shared" si="27"/>
        <v>429</v>
      </c>
      <c r="P1311" s="30" t="s">
        <v>2026</v>
      </c>
      <c r="Q1311" s="30" t="s">
        <v>1926</v>
      </c>
      <c r="R1311" s="93"/>
      <c r="S1311" s="94">
        <v>1</v>
      </c>
      <c r="T1311" s="67"/>
      <c r="U1311" s="95" t="s">
        <v>2011</v>
      </c>
      <c r="V1311" s="95"/>
      <c r="W1311" s="103"/>
      <c r="X1311" s="103"/>
      <c r="Y1311" s="103"/>
      <c r="Z1311" s="103"/>
      <c r="AA1311" s="103"/>
    </row>
    <row r="1312" spans="15:27" ht="30" outlineLevel="1" x14ac:dyDescent="0.25">
      <c r="O1312" s="92">
        <f t="shared" si="27"/>
        <v>430</v>
      </c>
      <c r="P1312" s="30" t="s">
        <v>2027</v>
      </c>
      <c r="Q1312" s="30" t="s">
        <v>1926</v>
      </c>
      <c r="R1312" s="93"/>
      <c r="S1312" s="94">
        <v>1</v>
      </c>
      <c r="T1312" s="67"/>
      <c r="U1312" s="95" t="s">
        <v>2011</v>
      </c>
      <c r="V1312" s="95"/>
      <c r="W1312" s="103"/>
      <c r="X1312" s="103"/>
      <c r="Y1312" s="103"/>
      <c r="Z1312" s="103"/>
      <c r="AA1312" s="103"/>
    </row>
    <row r="1313" spans="15:27" ht="30" outlineLevel="1" x14ac:dyDescent="0.25">
      <c r="O1313" s="92">
        <f t="shared" si="27"/>
        <v>431</v>
      </c>
      <c r="P1313" s="30" t="s">
        <v>2028</v>
      </c>
      <c r="Q1313" s="30" t="s">
        <v>1926</v>
      </c>
      <c r="R1313" s="93"/>
      <c r="S1313" s="94">
        <v>1</v>
      </c>
      <c r="T1313" s="67"/>
      <c r="U1313" s="95" t="s">
        <v>2011</v>
      </c>
      <c r="V1313" s="95"/>
      <c r="W1313" s="103"/>
      <c r="X1313" s="103"/>
      <c r="Y1313" s="103"/>
      <c r="Z1313" s="103"/>
      <c r="AA1313" s="103"/>
    </row>
    <row r="1314" spans="15:27" ht="30" outlineLevel="1" x14ac:dyDescent="0.25">
      <c r="O1314" s="92">
        <f t="shared" si="27"/>
        <v>432</v>
      </c>
      <c r="P1314" s="30" t="s">
        <v>2029</v>
      </c>
      <c r="Q1314" s="30" t="s">
        <v>1926</v>
      </c>
      <c r="R1314" s="93"/>
      <c r="S1314" s="94">
        <v>1</v>
      </c>
      <c r="T1314" s="67"/>
      <c r="U1314" s="95" t="s">
        <v>2011</v>
      </c>
      <c r="V1314" s="95"/>
      <c r="W1314" s="103"/>
      <c r="X1314" s="103"/>
      <c r="Y1314" s="103"/>
      <c r="Z1314" s="103"/>
      <c r="AA1314" s="103"/>
    </row>
    <row r="1315" spans="15:27" ht="30" outlineLevel="1" x14ac:dyDescent="0.25">
      <c r="O1315" s="92">
        <f t="shared" si="27"/>
        <v>433</v>
      </c>
      <c r="P1315" s="30" t="s">
        <v>2030</v>
      </c>
      <c r="Q1315" s="30" t="s">
        <v>1926</v>
      </c>
      <c r="R1315" s="93"/>
      <c r="S1315" s="94">
        <v>1</v>
      </c>
      <c r="T1315" s="67"/>
      <c r="U1315" s="95" t="s">
        <v>2011</v>
      </c>
      <c r="V1315" s="95"/>
      <c r="W1315" s="103"/>
      <c r="X1315" s="103"/>
      <c r="Y1315" s="103"/>
      <c r="Z1315" s="103"/>
      <c r="AA1315" s="103"/>
    </row>
    <row r="1316" spans="15:27" ht="30" outlineLevel="1" x14ac:dyDescent="0.25">
      <c r="O1316" s="92">
        <f t="shared" si="27"/>
        <v>434</v>
      </c>
      <c r="P1316" s="30" t="s">
        <v>2031</v>
      </c>
      <c r="Q1316" s="30" t="s">
        <v>1926</v>
      </c>
      <c r="R1316" s="93"/>
      <c r="S1316" s="94">
        <v>1</v>
      </c>
      <c r="T1316" s="67"/>
      <c r="U1316" s="95" t="s">
        <v>2011</v>
      </c>
      <c r="V1316" s="95"/>
      <c r="W1316" s="103"/>
      <c r="X1316" s="103"/>
      <c r="Y1316" s="103"/>
      <c r="Z1316" s="103"/>
      <c r="AA1316" s="103"/>
    </row>
    <row r="1317" spans="15:27" ht="30" outlineLevel="1" x14ac:dyDescent="0.25">
      <c r="O1317" s="92">
        <f t="shared" si="27"/>
        <v>435</v>
      </c>
      <c r="P1317" s="30" t="s">
        <v>2032</v>
      </c>
      <c r="Q1317" s="30" t="s">
        <v>1926</v>
      </c>
      <c r="R1317" s="93"/>
      <c r="S1317" s="94">
        <v>1</v>
      </c>
      <c r="T1317" s="67"/>
      <c r="U1317" s="95" t="s">
        <v>2011</v>
      </c>
      <c r="V1317" s="95"/>
      <c r="W1317" s="103"/>
      <c r="X1317" s="103"/>
      <c r="Y1317" s="103"/>
      <c r="Z1317" s="103"/>
      <c r="AA1317" s="103"/>
    </row>
    <row r="1318" spans="15:27" outlineLevel="1" x14ac:dyDescent="0.25">
      <c r="O1318" s="92">
        <f t="shared" si="27"/>
        <v>436</v>
      </c>
      <c r="P1318" s="30" t="s">
        <v>2033</v>
      </c>
      <c r="Q1318" s="67" t="s">
        <v>1833</v>
      </c>
      <c r="R1318" s="93"/>
      <c r="S1318" s="94">
        <v>1</v>
      </c>
      <c r="T1318" s="67"/>
      <c r="U1318" s="95" t="s">
        <v>2011</v>
      </c>
      <c r="V1318" s="95"/>
      <c r="W1318" s="103"/>
      <c r="X1318" s="103"/>
      <c r="Y1318" s="103"/>
      <c r="Z1318" s="103"/>
      <c r="AA1318" s="103"/>
    </row>
    <row r="1319" spans="15:27" ht="30" outlineLevel="1" x14ac:dyDescent="0.25">
      <c r="O1319" s="92">
        <f t="shared" si="27"/>
        <v>437</v>
      </c>
      <c r="P1319" s="30" t="s">
        <v>2034</v>
      </c>
      <c r="Q1319" s="30" t="s">
        <v>1926</v>
      </c>
      <c r="R1319" s="93"/>
      <c r="S1319" s="94">
        <v>1</v>
      </c>
      <c r="T1319" s="67"/>
      <c r="U1319" s="95" t="s">
        <v>2011</v>
      </c>
      <c r="V1319" s="95"/>
      <c r="W1319" s="103"/>
      <c r="X1319" s="103"/>
      <c r="Y1319" s="103"/>
      <c r="Z1319" s="103"/>
      <c r="AA1319" s="103"/>
    </row>
    <row r="1320" spans="15:27" ht="30" outlineLevel="1" x14ac:dyDescent="0.25">
      <c r="O1320" s="92">
        <f t="shared" si="27"/>
        <v>438</v>
      </c>
      <c r="P1320" s="30" t="s">
        <v>2035</v>
      </c>
      <c r="Q1320" s="30" t="s">
        <v>1926</v>
      </c>
      <c r="R1320" s="93"/>
      <c r="S1320" s="94">
        <v>1</v>
      </c>
      <c r="T1320" s="67"/>
      <c r="U1320" s="95" t="s">
        <v>2011</v>
      </c>
      <c r="V1320" s="95"/>
      <c r="W1320" s="103"/>
      <c r="X1320" s="103"/>
      <c r="Y1320" s="103"/>
      <c r="Z1320" s="103"/>
      <c r="AA1320" s="103"/>
    </row>
    <row r="1321" spans="15:27" ht="30" outlineLevel="1" x14ac:dyDescent="0.25">
      <c r="O1321" s="92">
        <f t="shared" si="27"/>
        <v>439</v>
      </c>
      <c r="P1321" s="30" t="s">
        <v>2036</v>
      </c>
      <c r="Q1321" s="30" t="s">
        <v>1926</v>
      </c>
      <c r="R1321" s="93"/>
      <c r="S1321" s="94">
        <v>1</v>
      </c>
      <c r="T1321" s="67"/>
      <c r="U1321" s="95" t="s">
        <v>2011</v>
      </c>
      <c r="V1321" s="95"/>
      <c r="W1321" s="103"/>
      <c r="X1321" s="103"/>
      <c r="Y1321" s="103"/>
      <c r="Z1321" s="103"/>
      <c r="AA1321" s="103"/>
    </row>
    <row r="1322" spans="15:27" ht="30" outlineLevel="1" x14ac:dyDescent="0.25">
      <c r="O1322" s="92">
        <f t="shared" si="27"/>
        <v>440</v>
      </c>
      <c r="P1322" s="30" t="s">
        <v>2037</v>
      </c>
      <c r="Q1322" s="30" t="s">
        <v>1926</v>
      </c>
      <c r="R1322" s="93"/>
      <c r="S1322" s="94">
        <v>1</v>
      </c>
      <c r="T1322" s="67"/>
      <c r="U1322" s="95" t="s">
        <v>2011</v>
      </c>
      <c r="V1322" s="95"/>
      <c r="W1322" s="103"/>
      <c r="X1322" s="103"/>
      <c r="Y1322" s="103"/>
      <c r="Z1322" s="103"/>
      <c r="AA1322" s="103"/>
    </row>
    <row r="1323" spans="15:27" ht="30" outlineLevel="1" x14ac:dyDescent="0.25">
      <c r="O1323" s="92">
        <f t="shared" si="27"/>
        <v>441</v>
      </c>
      <c r="P1323" s="30" t="s">
        <v>2038</v>
      </c>
      <c r="Q1323" s="30" t="s">
        <v>1926</v>
      </c>
      <c r="R1323" s="93"/>
      <c r="S1323" s="94">
        <v>1</v>
      </c>
      <c r="T1323" s="67"/>
      <c r="U1323" s="95" t="s">
        <v>2011</v>
      </c>
      <c r="V1323" s="95"/>
      <c r="W1323" s="103"/>
      <c r="X1323" s="103"/>
      <c r="Y1323" s="103"/>
      <c r="Z1323" s="103"/>
      <c r="AA1323" s="103"/>
    </row>
    <row r="1324" spans="15:27" ht="30" outlineLevel="1" x14ac:dyDescent="0.25">
      <c r="O1324" s="92">
        <f t="shared" si="27"/>
        <v>442</v>
      </c>
      <c r="P1324" s="30" t="s">
        <v>2039</v>
      </c>
      <c r="Q1324" s="30" t="s">
        <v>1926</v>
      </c>
      <c r="R1324" s="93"/>
      <c r="S1324" s="94">
        <v>1</v>
      </c>
      <c r="T1324" s="67"/>
      <c r="U1324" s="95" t="s">
        <v>2011</v>
      </c>
      <c r="V1324" s="95"/>
      <c r="W1324" s="103"/>
      <c r="X1324" s="103"/>
      <c r="Y1324" s="103"/>
      <c r="Z1324" s="103"/>
      <c r="AA1324" s="103"/>
    </row>
    <row r="1325" spans="15:27" ht="30" outlineLevel="1" x14ac:dyDescent="0.25">
      <c r="O1325" s="92">
        <f t="shared" si="27"/>
        <v>443</v>
      </c>
      <c r="P1325" s="30" t="s">
        <v>2040</v>
      </c>
      <c r="Q1325" s="30" t="s">
        <v>1926</v>
      </c>
      <c r="R1325" s="93"/>
      <c r="S1325" s="94">
        <v>1</v>
      </c>
      <c r="T1325" s="67"/>
      <c r="U1325" s="95" t="s">
        <v>2011</v>
      </c>
      <c r="V1325" s="95"/>
      <c r="W1325" s="103"/>
      <c r="X1325" s="103"/>
      <c r="Y1325" s="103"/>
      <c r="Z1325" s="103"/>
      <c r="AA1325" s="103"/>
    </row>
    <row r="1326" spans="15:27" ht="30" outlineLevel="1" x14ac:dyDescent="0.25">
      <c r="O1326" s="92">
        <f t="shared" si="27"/>
        <v>444</v>
      </c>
      <c r="P1326" s="30" t="s">
        <v>2041</v>
      </c>
      <c r="Q1326" s="30" t="s">
        <v>1926</v>
      </c>
      <c r="R1326" s="93"/>
      <c r="S1326" s="94">
        <v>1</v>
      </c>
      <c r="T1326" s="67"/>
      <c r="U1326" s="95" t="s">
        <v>2011</v>
      </c>
      <c r="V1326" s="95"/>
      <c r="W1326" s="103"/>
      <c r="X1326" s="103"/>
      <c r="Y1326" s="103"/>
      <c r="Z1326" s="103"/>
      <c r="AA1326" s="103"/>
    </row>
    <row r="1327" spans="15:27" ht="30" outlineLevel="1" x14ac:dyDescent="0.25">
      <c r="O1327" s="92">
        <f t="shared" si="27"/>
        <v>445</v>
      </c>
      <c r="P1327" s="30" t="s">
        <v>2042</v>
      </c>
      <c r="Q1327" s="30" t="s">
        <v>1926</v>
      </c>
      <c r="R1327" s="93"/>
      <c r="S1327" s="94">
        <v>1</v>
      </c>
      <c r="T1327" s="67"/>
      <c r="U1327" s="95" t="s">
        <v>2011</v>
      </c>
      <c r="V1327" s="95"/>
      <c r="W1327" s="103"/>
      <c r="X1327" s="103"/>
      <c r="Y1327" s="103"/>
      <c r="Z1327" s="103"/>
      <c r="AA1327" s="103"/>
    </row>
    <row r="1328" spans="15:27" ht="30" outlineLevel="1" x14ac:dyDescent="0.25">
      <c r="O1328" s="92">
        <f t="shared" si="27"/>
        <v>446</v>
      </c>
      <c r="P1328" s="30" t="s">
        <v>2043</v>
      </c>
      <c r="Q1328" s="30" t="s">
        <v>1926</v>
      </c>
      <c r="R1328" s="93"/>
      <c r="S1328" s="94">
        <v>1</v>
      </c>
      <c r="T1328" s="67"/>
      <c r="U1328" s="95" t="s">
        <v>2011</v>
      </c>
      <c r="V1328" s="95"/>
      <c r="W1328" s="103"/>
      <c r="X1328" s="103"/>
      <c r="Y1328" s="103"/>
      <c r="Z1328" s="103"/>
      <c r="AA1328" s="103"/>
    </row>
    <row r="1329" spans="15:27" ht="30" outlineLevel="1" x14ac:dyDescent="0.25">
      <c r="O1329" s="92">
        <f t="shared" si="27"/>
        <v>447</v>
      </c>
      <c r="P1329" s="30" t="s">
        <v>2044</v>
      </c>
      <c r="Q1329" s="30" t="s">
        <v>1926</v>
      </c>
      <c r="R1329" s="93"/>
      <c r="S1329" s="94">
        <v>1</v>
      </c>
      <c r="T1329" s="67"/>
      <c r="U1329" s="95" t="s">
        <v>2011</v>
      </c>
      <c r="V1329" s="95"/>
      <c r="W1329" s="103"/>
      <c r="X1329" s="103"/>
      <c r="Y1329" s="103"/>
      <c r="Z1329" s="103"/>
      <c r="AA1329" s="103"/>
    </row>
    <row r="1330" spans="15:27" outlineLevel="1" x14ac:dyDescent="0.25">
      <c r="O1330" s="92">
        <f t="shared" si="27"/>
        <v>448</v>
      </c>
      <c r="P1330" s="30" t="s">
        <v>2045</v>
      </c>
      <c r="Q1330" s="30" t="s">
        <v>1836</v>
      </c>
      <c r="R1330" s="93"/>
      <c r="S1330" s="94">
        <v>1</v>
      </c>
      <c r="T1330" s="67"/>
      <c r="U1330" s="95" t="s">
        <v>2046</v>
      </c>
      <c r="V1330" s="95"/>
      <c r="W1330" s="103"/>
      <c r="X1330" s="103"/>
      <c r="Y1330" s="103"/>
      <c r="Z1330" s="103"/>
      <c r="AA1330" s="103"/>
    </row>
    <row r="1331" spans="15:27" outlineLevel="1" x14ac:dyDescent="0.25">
      <c r="O1331" s="92">
        <f t="shared" si="27"/>
        <v>449</v>
      </c>
      <c r="P1331" s="30" t="s">
        <v>2047</v>
      </c>
      <c r="Q1331" s="30" t="s">
        <v>1836</v>
      </c>
      <c r="R1331" s="93"/>
      <c r="S1331" s="94">
        <v>1</v>
      </c>
      <c r="T1331" s="67"/>
      <c r="U1331" s="95" t="s">
        <v>2046</v>
      </c>
      <c r="V1331" s="95"/>
      <c r="W1331" s="103"/>
      <c r="X1331" s="103"/>
      <c r="Y1331" s="103"/>
      <c r="Z1331" s="103"/>
      <c r="AA1331" s="103"/>
    </row>
    <row r="1332" spans="15:27" ht="30" outlineLevel="1" x14ac:dyDescent="0.25">
      <c r="O1332" s="92">
        <f t="shared" si="27"/>
        <v>450</v>
      </c>
      <c r="P1332" s="30" t="s">
        <v>2048</v>
      </c>
      <c r="Q1332" s="30" t="s">
        <v>1836</v>
      </c>
      <c r="R1332" s="93"/>
      <c r="S1332" s="94">
        <v>1</v>
      </c>
      <c r="T1332" s="67"/>
      <c r="U1332" s="95" t="s">
        <v>2046</v>
      </c>
      <c r="V1332" s="95"/>
      <c r="W1332" s="103"/>
      <c r="X1332" s="103"/>
      <c r="Y1332" s="103"/>
      <c r="Z1332" s="103"/>
      <c r="AA1332" s="103"/>
    </row>
    <row r="1333" spans="15:27" outlineLevel="1" x14ac:dyDescent="0.25">
      <c r="O1333" s="92">
        <f t="shared" ref="O1333:O1378" si="28">O1332+1</f>
        <v>451</v>
      </c>
      <c r="P1333" s="30" t="s">
        <v>2049</v>
      </c>
      <c r="Q1333" s="30" t="s">
        <v>1836</v>
      </c>
      <c r="R1333" s="93"/>
      <c r="S1333" s="94">
        <v>1</v>
      </c>
      <c r="T1333" s="67"/>
      <c r="U1333" s="95" t="s">
        <v>2046</v>
      </c>
      <c r="V1333" s="95"/>
      <c r="W1333" s="103"/>
      <c r="X1333" s="103"/>
      <c r="Y1333" s="103"/>
      <c r="Z1333" s="103"/>
      <c r="AA1333" s="103"/>
    </row>
    <row r="1334" spans="15:27" outlineLevel="1" x14ac:dyDescent="0.25">
      <c r="O1334" s="92">
        <f t="shared" si="28"/>
        <v>452</v>
      </c>
      <c r="P1334" s="30" t="s">
        <v>2050</v>
      </c>
      <c r="Q1334" s="30" t="s">
        <v>1836</v>
      </c>
      <c r="R1334" s="93"/>
      <c r="S1334" s="94">
        <v>1</v>
      </c>
      <c r="T1334" s="67"/>
      <c r="U1334" s="95" t="s">
        <v>2046</v>
      </c>
      <c r="V1334" s="95"/>
      <c r="W1334" s="103"/>
      <c r="X1334" s="103"/>
      <c r="Y1334" s="103"/>
      <c r="Z1334" s="103"/>
      <c r="AA1334" s="103"/>
    </row>
    <row r="1335" spans="15:27" outlineLevel="1" x14ac:dyDescent="0.25">
      <c r="O1335" s="92">
        <f t="shared" si="28"/>
        <v>453</v>
      </c>
      <c r="P1335" s="30" t="s">
        <v>2051</v>
      </c>
      <c r="Q1335" s="30" t="s">
        <v>1836</v>
      </c>
      <c r="R1335" s="93"/>
      <c r="S1335" s="94">
        <v>1</v>
      </c>
      <c r="T1335" s="67"/>
      <c r="U1335" s="95" t="s">
        <v>2046</v>
      </c>
      <c r="V1335" s="95"/>
      <c r="W1335" s="103"/>
      <c r="X1335" s="103"/>
      <c r="Y1335" s="103"/>
      <c r="Z1335" s="103"/>
      <c r="AA1335" s="103"/>
    </row>
    <row r="1336" spans="15:27" ht="30" outlineLevel="1" x14ac:dyDescent="0.25">
      <c r="O1336" s="92">
        <f t="shared" si="28"/>
        <v>454</v>
      </c>
      <c r="P1336" s="30" t="s">
        <v>2052</v>
      </c>
      <c r="Q1336" s="30" t="s">
        <v>1836</v>
      </c>
      <c r="R1336" s="93"/>
      <c r="S1336" s="94">
        <v>1</v>
      </c>
      <c r="T1336" s="67"/>
      <c r="U1336" s="95" t="s">
        <v>2046</v>
      </c>
      <c r="V1336" s="95"/>
      <c r="W1336" s="103"/>
      <c r="X1336" s="103"/>
      <c r="Y1336" s="103"/>
      <c r="Z1336" s="103"/>
      <c r="AA1336" s="103"/>
    </row>
    <row r="1337" spans="15:27" outlineLevel="1" x14ac:dyDescent="0.25">
      <c r="O1337" s="92">
        <f t="shared" si="28"/>
        <v>455</v>
      </c>
      <c r="P1337" s="30" t="s">
        <v>2053</v>
      </c>
      <c r="Q1337" s="30" t="s">
        <v>1836</v>
      </c>
      <c r="R1337" s="93"/>
      <c r="S1337" s="94">
        <v>1</v>
      </c>
      <c r="T1337" s="67"/>
      <c r="U1337" s="95" t="s">
        <v>2046</v>
      </c>
      <c r="V1337" s="95"/>
      <c r="W1337" s="103"/>
      <c r="X1337" s="103"/>
      <c r="Y1337" s="103"/>
      <c r="Z1337" s="103"/>
      <c r="AA1337" s="103"/>
    </row>
    <row r="1338" spans="15:27" outlineLevel="1" x14ac:dyDescent="0.25">
      <c r="O1338" s="92">
        <f t="shared" si="28"/>
        <v>456</v>
      </c>
      <c r="P1338" s="30" t="s">
        <v>2054</v>
      </c>
      <c r="Q1338" s="30" t="s">
        <v>1836</v>
      </c>
      <c r="R1338" s="93"/>
      <c r="S1338" s="94">
        <v>1</v>
      </c>
      <c r="T1338" s="67"/>
      <c r="U1338" s="95" t="s">
        <v>2046</v>
      </c>
      <c r="V1338" s="95"/>
      <c r="W1338" s="103"/>
      <c r="X1338" s="103"/>
      <c r="Y1338" s="103"/>
      <c r="Z1338" s="103"/>
      <c r="AA1338" s="103"/>
    </row>
    <row r="1339" spans="15:27" ht="30" outlineLevel="1" x14ac:dyDescent="0.25">
      <c r="O1339" s="92">
        <f t="shared" si="28"/>
        <v>457</v>
      </c>
      <c r="P1339" s="30" t="s">
        <v>2055</v>
      </c>
      <c r="Q1339" s="30" t="s">
        <v>1836</v>
      </c>
      <c r="R1339" s="93"/>
      <c r="S1339" s="94">
        <v>1</v>
      </c>
      <c r="T1339" s="67"/>
      <c r="U1339" s="95" t="s">
        <v>2046</v>
      </c>
      <c r="V1339" s="95"/>
      <c r="W1339" s="103"/>
      <c r="X1339" s="103"/>
      <c r="Y1339" s="103"/>
      <c r="Z1339" s="103"/>
      <c r="AA1339" s="103"/>
    </row>
    <row r="1340" spans="15:27" ht="30" outlineLevel="1" x14ac:dyDescent="0.25">
      <c r="O1340" s="92">
        <f t="shared" si="28"/>
        <v>458</v>
      </c>
      <c r="P1340" s="30" t="s">
        <v>2056</v>
      </c>
      <c r="Q1340" s="30" t="s">
        <v>1836</v>
      </c>
      <c r="R1340" s="93"/>
      <c r="S1340" s="94">
        <v>1</v>
      </c>
      <c r="T1340" s="67"/>
      <c r="U1340" s="95" t="s">
        <v>2046</v>
      </c>
      <c r="V1340" s="95"/>
      <c r="W1340" s="103"/>
      <c r="X1340" s="103"/>
      <c r="Y1340" s="103"/>
      <c r="Z1340" s="103"/>
      <c r="AA1340" s="103"/>
    </row>
    <row r="1341" spans="15:27" outlineLevel="1" x14ac:dyDescent="0.25">
      <c r="O1341" s="92">
        <f t="shared" si="28"/>
        <v>459</v>
      </c>
      <c r="P1341" s="30" t="s">
        <v>2057</v>
      </c>
      <c r="Q1341" s="30" t="s">
        <v>1836</v>
      </c>
      <c r="R1341" s="93"/>
      <c r="S1341" s="94">
        <v>1</v>
      </c>
      <c r="T1341" s="67"/>
      <c r="U1341" s="95" t="s">
        <v>2046</v>
      </c>
      <c r="V1341" s="95"/>
      <c r="W1341" s="103"/>
      <c r="X1341" s="103"/>
      <c r="Y1341" s="103"/>
      <c r="Z1341" s="103"/>
      <c r="AA1341" s="103"/>
    </row>
    <row r="1342" spans="15:27" outlineLevel="1" x14ac:dyDescent="0.25">
      <c r="O1342" s="92">
        <f t="shared" si="28"/>
        <v>460</v>
      </c>
      <c r="P1342" s="30" t="s">
        <v>2058</v>
      </c>
      <c r="Q1342" s="30" t="s">
        <v>1836</v>
      </c>
      <c r="R1342" s="93"/>
      <c r="S1342" s="94">
        <v>1</v>
      </c>
      <c r="T1342" s="67"/>
      <c r="U1342" s="95" t="s">
        <v>2046</v>
      </c>
      <c r="V1342" s="95"/>
      <c r="W1342" s="103"/>
      <c r="X1342" s="103"/>
      <c r="Y1342" s="103"/>
      <c r="Z1342" s="103"/>
      <c r="AA1342" s="103"/>
    </row>
    <row r="1343" spans="15:27" outlineLevel="1" x14ac:dyDescent="0.25">
      <c r="O1343" s="92">
        <f t="shared" si="28"/>
        <v>461</v>
      </c>
      <c r="P1343" s="30" t="s">
        <v>2059</v>
      </c>
      <c r="Q1343" s="30" t="s">
        <v>1836</v>
      </c>
      <c r="R1343" s="93"/>
      <c r="S1343" s="94">
        <v>1</v>
      </c>
      <c r="T1343" s="67"/>
      <c r="U1343" s="95" t="s">
        <v>2046</v>
      </c>
      <c r="V1343" s="95"/>
      <c r="W1343" s="103"/>
      <c r="X1343" s="103"/>
      <c r="Y1343" s="103"/>
      <c r="Z1343" s="103"/>
      <c r="AA1343" s="103"/>
    </row>
    <row r="1344" spans="15:27" outlineLevel="1" x14ac:dyDescent="0.25">
      <c r="O1344" s="92">
        <f t="shared" si="28"/>
        <v>462</v>
      </c>
      <c r="P1344" s="30" t="s">
        <v>2060</v>
      </c>
      <c r="Q1344" s="30" t="s">
        <v>1836</v>
      </c>
      <c r="R1344" s="93"/>
      <c r="S1344" s="94">
        <v>1</v>
      </c>
      <c r="T1344" s="67"/>
      <c r="U1344" s="95" t="s">
        <v>2061</v>
      </c>
      <c r="V1344" s="95"/>
      <c r="W1344" s="103"/>
      <c r="X1344" s="103"/>
      <c r="Y1344" s="103"/>
      <c r="Z1344" s="103"/>
      <c r="AA1344" s="103"/>
    </row>
    <row r="1345" spans="15:27" outlineLevel="1" x14ac:dyDescent="0.25">
      <c r="O1345" s="92">
        <f t="shared" si="28"/>
        <v>463</v>
      </c>
      <c r="P1345" s="30" t="s">
        <v>2062</v>
      </c>
      <c r="Q1345" s="30" t="s">
        <v>1836</v>
      </c>
      <c r="R1345" s="93"/>
      <c r="S1345" s="94">
        <v>1</v>
      </c>
      <c r="T1345" s="67"/>
      <c r="U1345" s="95" t="s">
        <v>2061</v>
      </c>
      <c r="V1345" s="95"/>
      <c r="W1345" s="103"/>
      <c r="X1345" s="103"/>
      <c r="Y1345" s="103"/>
      <c r="Z1345" s="103"/>
      <c r="AA1345" s="103"/>
    </row>
    <row r="1346" spans="15:27" ht="30" outlineLevel="1" x14ac:dyDescent="0.25">
      <c r="O1346" s="92">
        <f t="shared" si="28"/>
        <v>464</v>
      </c>
      <c r="P1346" s="30" t="s">
        <v>2063</v>
      </c>
      <c r="Q1346" s="30" t="s">
        <v>2064</v>
      </c>
      <c r="R1346" s="93"/>
      <c r="S1346" s="94">
        <v>1</v>
      </c>
      <c r="T1346" s="67"/>
      <c r="U1346" s="95" t="s">
        <v>2065</v>
      </c>
      <c r="V1346" s="95"/>
      <c r="W1346" s="103"/>
      <c r="X1346" s="103"/>
      <c r="Y1346" s="103"/>
      <c r="Z1346" s="103"/>
      <c r="AA1346" s="103"/>
    </row>
    <row r="1347" spans="15:27" ht="30" outlineLevel="1" x14ac:dyDescent="0.25">
      <c r="O1347" s="92">
        <f t="shared" si="28"/>
        <v>465</v>
      </c>
      <c r="P1347" s="30" t="s">
        <v>2066</v>
      </c>
      <c r="Q1347" s="30" t="s">
        <v>2064</v>
      </c>
      <c r="R1347" s="93"/>
      <c r="S1347" s="94">
        <v>1</v>
      </c>
      <c r="T1347" s="67"/>
      <c r="U1347" s="95" t="s">
        <v>2065</v>
      </c>
      <c r="V1347" s="95"/>
      <c r="W1347" s="103"/>
      <c r="X1347" s="103"/>
      <c r="Y1347" s="103"/>
      <c r="Z1347" s="103"/>
      <c r="AA1347" s="103"/>
    </row>
    <row r="1348" spans="15:27" ht="30" outlineLevel="1" x14ac:dyDescent="0.25">
      <c r="O1348" s="92">
        <f t="shared" si="28"/>
        <v>466</v>
      </c>
      <c r="P1348" s="30" t="s">
        <v>2067</v>
      </c>
      <c r="Q1348" s="30" t="s">
        <v>2064</v>
      </c>
      <c r="R1348" s="93"/>
      <c r="S1348" s="94">
        <v>1</v>
      </c>
      <c r="T1348" s="67"/>
      <c r="U1348" s="95" t="s">
        <v>2065</v>
      </c>
      <c r="V1348" s="95"/>
      <c r="W1348" s="103"/>
      <c r="X1348" s="103"/>
      <c r="Y1348" s="103"/>
      <c r="Z1348" s="103"/>
      <c r="AA1348" s="103"/>
    </row>
    <row r="1349" spans="15:27" ht="30" outlineLevel="1" x14ac:dyDescent="0.25">
      <c r="O1349" s="92">
        <f t="shared" si="28"/>
        <v>467</v>
      </c>
      <c r="P1349" s="30" t="s">
        <v>2068</v>
      </c>
      <c r="Q1349" s="30" t="s">
        <v>2064</v>
      </c>
      <c r="R1349" s="93"/>
      <c r="S1349" s="94">
        <v>1</v>
      </c>
      <c r="T1349" s="67"/>
      <c r="U1349" s="95" t="s">
        <v>2065</v>
      </c>
      <c r="V1349" s="95"/>
      <c r="W1349" s="103"/>
      <c r="X1349" s="103"/>
      <c r="Y1349" s="103"/>
      <c r="Z1349" s="103"/>
      <c r="AA1349" s="103"/>
    </row>
    <row r="1350" spans="15:27" ht="30" outlineLevel="1" x14ac:dyDescent="0.25">
      <c r="O1350" s="92">
        <f t="shared" si="28"/>
        <v>468</v>
      </c>
      <c r="P1350" s="30" t="s">
        <v>2069</v>
      </c>
      <c r="Q1350" s="30" t="s">
        <v>2064</v>
      </c>
      <c r="R1350" s="93"/>
      <c r="S1350" s="94">
        <v>1</v>
      </c>
      <c r="T1350" s="67"/>
      <c r="U1350" s="95" t="s">
        <v>2065</v>
      </c>
      <c r="V1350" s="95"/>
      <c r="W1350" s="103"/>
      <c r="X1350" s="103"/>
      <c r="Y1350" s="103"/>
      <c r="Z1350" s="103"/>
      <c r="AA1350" s="103"/>
    </row>
    <row r="1351" spans="15:27" ht="30" outlineLevel="1" x14ac:dyDescent="0.25">
      <c r="O1351" s="92">
        <f t="shared" si="28"/>
        <v>469</v>
      </c>
      <c r="P1351" s="30" t="s">
        <v>2070</v>
      </c>
      <c r="Q1351" s="30" t="s">
        <v>2064</v>
      </c>
      <c r="R1351" s="93"/>
      <c r="S1351" s="94">
        <v>1</v>
      </c>
      <c r="T1351" s="67"/>
      <c r="U1351" s="95" t="s">
        <v>2065</v>
      </c>
      <c r="V1351" s="95"/>
      <c r="W1351" s="103"/>
      <c r="X1351" s="103"/>
      <c r="Y1351" s="103"/>
      <c r="Z1351" s="103"/>
      <c r="AA1351" s="103"/>
    </row>
    <row r="1352" spans="15:27" ht="30" outlineLevel="1" x14ac:dyDescent="0.25">
      <c r="O1352" s="92">
        <f t="shared" si="28"/>
        <v>470</v>
      </c>
      <c r="P1352" s="30" t="s">
        <v>2071</v>
      </c>
      <c r="Q1352" s="30" t="s">
        <v>2064</v>
      </c>
      <c r="R1352" s="93"/>
      <c r="S1352" s="94">
        <v>1</v>
      </c>
      <c r="T1352" s="67"/>
      <c r="U1352" s="95" t="s">
        <v>2065</v>
      </c>
      <c r="V1352" s="95"/>
      <c r="W1352" s="103"/>
      <c r="X1352" s="103"/>
      <c r="Y1352" s="103"/>
      <c r="Z1352" s="103"/>
      <c r="AA1352" s="103"/>
    </row>
    <row r="1353" spans="15:27" ht="30" outlineLevel="1" x14ac:dyDescent="0.25">
      <c r="O1353" s="92">
        <f t="shared" si="28"/>
        <v>471</v>
      </c>
      <c r="P1353" s="30" t="s">
        <v>2072</v>
      </c>
      <c r="Q1353" s="30" t="s">
        <v>2064</v>
      </c>
      <c r="R1353" s="93"/>
      <c r="S1353" s="94">
        <v>1</v>
      </c>
      <c r="T1353" s="67"/>
      <c r="U1353" s="95" t="s">
        <v>2065</v>
      </c>
      <c r="V1353" s="95"/>
      <c r="W1353" s="103"/>
      <c r="X1353" s="103"/>
      <c r="Y1353" s="103"/>
      <c r="Z1353" s="103"/>
      <c r="AA1353" s="103"/>
    </row>
    <row r="1354" spans="15:27" ht="30" outlineLevel="1" x14ac:dyDescent="0.25">
      <c r="O1354" s="92">
        <f t="shared" si="28"/>
        <v>472</v>
      </c>
      <c r="P1354" s="30" t="s">
        <v>2073</v>
      </c>
      <c r="Q1354" s="30" t="s">
        <v>2064</v>
      </c>
      <c r="R1354" s="93"/>
      <c r="S1354" s="94">
        <v>1</v>
      </c>
      <c r="T1354" s="67"/>
      <c r="U1354" s="95" t="s">
        <v>2065</v>
      </c>
      <c r="V1354" s="95"/>
      <c r="W1354" s="103"/>
      <c r="X1354" s="103"/>
      <c r="Y1354" s="103"/>
      <c r="Z1354" s="103"/>
      <c r="AA1354" s="103"/>
    </row>
    <row r="1355" spans="15:27" ht="30" outlineLevel="1" x14ac:dyDescent="0.25">
      <c r="O1355" s="92">
        <f t="shared" si="28"/>
        <v>473</v>
      </c>
      <c r="P1355" s="30" t="s">
        <v>2074</v>
      </c>
      <c r="Q1355" s="30" t="s">
        <v>2064</v>
      </c>
      <c r="R1355" s="93"/>
      <c r="S1355" s="94">
        <v>1</v>
      </c>
      <c r="T1355" s="67"/>
      <c r="U1355" s="95" t="s">
        <v>2065</v>
      </c>
      <c r="V1355" s="95"/>
      <c r="W1355" s="103"/>
      <c r="X1355" s="103"/>
      <c r="Y1355" s="103"/>
      <c r="Z1355" s="103"/>
      <c r="AA1355" s="103"/>
    </row>
    <row r="1356" spans="15:27" ht="30" outlineLevel="1" x14ac:dyDescent="0.25">
      <c r="O1356" s="92">
        <f t="shared" si="28"/>
        <v>474</v>
      </c>
      <c r="P1356" s="30" t="s">
        <v>2075</v>
      </c>
      <c r="Q1356" s="30" t="s">
        <v>2064</v>
      </c>
      <c r="R1356" s="93"/>
      <c r="S1356" s="94">
        <v>1</v>
      </c>
      <c r="T1356" s="67"/>
      <c r="U1356" s="95" t="s">
        <v>2065</v>
      </c>
      <c r="V1356" s="95"/>
      <c r="W1356" s="103"/>
      <c r="X1356" s="103"/>
      <c r="Y1356" s="103"/>
      <c r="Z1356" s="103"/>
      <c r="AA1356" s="103"/>
    </row>
    <row r="1357" spans="15:27" ht="30" outlineLevel="1" x14ac:dyDescent="0.25">
      <c r="O1357" s="92">
        <f t="shared" si="28"/>
        <v>475</v>
      </c>
      <c r="P1357" s="30" t="s">
        <v>2076</v>
      </c>
      <c r="Q1357" s="30" t="s">
        <v>2064</v>
      </c>
      <c r="R1357" s="93"/>
      <c r="S1357" s="94">
        <v>1</v>
      </c>
      <c r="T1357" s="67"/>
      <c r="U1357" s="95" t="s">
        <v>2065</v>
      </c>
      <c r="V1357" s="95"/>
      <c r="W1357" s="103"/>
      <c r="X1357" s="103"/>
      <c r="Y1357" s="103"/>
      <c r="Z1357" s="103"/>
      <c r="AA1357" s="103"/>
    </row>
    <row r="1358" spans="15:27" ht="30" outlineLevel="1" x14ac:dyDescent="0.25">
      <c r="O1358" s="92">
        <f t="shared" si="28"/>
        <v>476</v>
      </c>
      <c r="P1358" s="30" t="s">
        <v>2077</v>
      </c>
      <c r="Q1358" s="30" t="s">
        <v>2064</v>
      </c>
      <c r="R1358" s="93"/>
      <c r="S1358" s="94">
        <v>1</v>
      </c>
      <c r="T1358" s="67"/>
      <c r="U1358" s="95" t="s">
        <v>2065</v>
      </c>
      <c r="V1358" s="95"/>
      <c r="W1358" s="103"/>
      <c r="X1358" s="103"/>
      <c r="Y1358" s="103"/>
      <c r="Z1358" s="103"/>
      <c r="AA1358" s="103"/>
    </row>
    <row r="1359" spans="15:27" ht="30" outlineLevel="1" x14ac:dyDescent="0.25">
      <c r="O1359" s="92">
        <f t="shared" si="28"/>
        <v>477</v>
      </c>
      <c r="P1359" s="30" t="s">
        <v>2078</v>
      </c>
      <c r="Q1359" s="30" t="s">
        <v>2064</v>
      </c>
      <c r="R1359" s="93"/>
      <c r="S1359" s="94">
        <v>1</v>
      </c>
      <c r="T1359" s="67"/>
      <c r="U1359" s="95" t="s">
        <v>2079</v>
      </c>
      <c r="V1359" s="95"/>
      <c r="W1359" s="103"/>
      <c r="X1359" s="103"/>
      <c r="Y1359" s="103"/>
      <c r="Z1359" s="103"/>
      <c r="AA1359" s="103"/>
    </row>
    <row r="1360" spans="15:27" ht="30" outlineLevel="1" x14ac:dyDescent="0.25">
      <c r="O1360" s="92">
        <f t="shared" si="28"/>
        <v>478</v>
      </c>
      <c r="P1360" s="30" t="s">
        <v>2080</v>
      </c>
      <c r="Q1360" s="30" t="s">
        <v>2064</v>
      </c>
      <c r="R1360" s="93"/>
      <c r="S1360" s="94">
        <v>1</v>
      </c>
      <c r="T1360" s="67"/>
      <c r="U1360" s="95" t="s">
        <v>2079</v>
      </c>
      <c r="V1360" s="95"/>
      <c r="W1360" s="103"/>
      <c r="X1360" s="103"/>
      <c r="Y1360" s="103"/>
      <c r="Z1360" s="103"/>
      <c r="AA1360" s="103"/>
    </row>
    <row r="1361" spans="15:27" ht="30" outlineLevel="1" x14ac:dyDescent="0.25">
      <c r="O1361" s="92">
        <f t="shared" si="28"/>
        <v>479</v>
      </c>
      <c r="P1361" s="30" t="s">
        <v>2081</v>
      </c>
      <c r="Q1361" s="30" t="s">
        <v>2064</v>
      </c>
      <c r="R1361" s="93"/>
      <c r="S1361" s="94">
        <v>1</v>
      </c>
      <c r="T1361" s="67"/>
      <c r="U1361" s="95" t="s">
        <v>2079</v>
      </c>
      <c r="V1361" s="95"/>
      <c r="W1361" s="103"/>
      <c r="X1361" s="103"/>
      <c r="Y1361" s="103"/>
      <c r="Z1361" s="103"/>
      <c r="AA1361" s="103"/>
    </row>
    <row r="1362" spans="15:27" ht="30" outlineLevel="1" x14ac:dyDescent="0.25">
      <c r="O1362" s="92">
        <f t="shared" si="28"/>
        <v>480</v>
      </c>
      <c r="P1362" s="30" t="s">
        <v>2082</v>
      </c>
      <c r="Q1362" s="30" t="s">
        <v>2064</v>
      </c>
      <c r="R1362" s="93"/>
      <c r="S1362" s="94">
        <v>1</v>
      </c>
      <c r="T1362" s="67"/>
      <c r="U1362" s="95" t="s">
        <v>2079</v>
      </c>
      <c r="V1362" s="95"/>
      <c r="W1362" s="103"/>
      <c r="X1362" s="103"/>
      <c r="Y1362" s="103"/>
      <c r="Z1362" s="103"/>
      <c r="AA1362" s="103"/>
    </row>
    <row r="1363" spans="15:27" ht="30" outlineLevel="1" x14ac:dyDescent="0.25">
      <c r="O1363" s="92">
        <f t="shared" si="28"/>
        <v>481</v>
      </c>
      <c r="P1363" s="30" t="s">
        <v>2083</v>
      </c>
      <c r="Q1363" s="30" t="s">
        <v>2064</v>
      </c>
      <c r="R1363" s="93"/>
      <c r="S1363" s="94">
        <v>1</v>
      </c>
      <c r="T1363" s="67"/>
      <c r="U1363" s="95" t="s">
        <v>2087</v>
      </c>
      <c r="V1363" s="95"/>
      <c r="W1363" s="103"/>
      <c r="X1363" s="103"/>
      <c r="Y1363" s="103"/>
      <c r="Z1363" s="103"/>
      <c r="AA1363" s="103"/>
    </row>
    <row r="1364" spans="15:27" ht="30" outlineLevel="1" x14ac:dyDescent="0.25">
      <c r="O1364" s="92">
        <f t="shared" si="28"/>
        <v>482</v>
      </c>
      <c r="P1364" s="30" t="s">
        <v>2083</v>
      </c>
      <c r="Q1364" s="30" t="s">
        <v>2064</v>
      </c>
      <c r="R1364" s="93"/>
      <c r="S1364" s="94">
        <v>1</v>
      </c>
      <c r="T1364" s="67"/>
      <c r="U1364" s="95" t="s">
        <v>2087</v>
      </c>
      <c r="V1364" s="95"/>
      <c r="W1364" s="103"/>
      <c r="X1364" s="103"/>
      <c r="Y1364" s="103"/>
      <c r="Z1364" s="103"/>
      <c r="AA1364" s="103"/>
    </row>
    <row r="1365" spans="15:27" ht="30" outlineLevel="1" x14ac:dyDescent="0.25">
      <c r="O1365" s="92">
        <f t="shared" si="28"/>
        <v>483</v>
      </c>
      <c r="P1365" s="30" t="s">
        <v>2084</v>
      </c>
      <c r="Q1365" s="30" t="s">
        <v>2064</v>
      </c>
      <c r="R1365" s="93"/>
      <c r="S1365" s="94">
        <v>1</v>
      </c>
      <c r="T1365" s="67"/>
      <c r="U1365" s="95" t="s">
        <v>2087</v>
      </c>
      <c r="V1365" s="95"/>
      <c r="W1365" s="103"/>
      <c r="X1365" s="103"/>
      <c r="Y1365" s="103"/>
      <c r="Z1365" s="103"/>
      <c r="AA1365" s="103"/>
    </row>
    <row r="1366" spans="15:27" ht="30" outlineLevel="1" x14ac:dyDescent="0.25">
      <c r="O1366" s="92">
        <f t="shared" si="28"/>
        <v>484</v>
      </c>
      <c r="P1366" s="30" t="s">
        <v>2085</v>
      </c>
      <c r="Q1366" s="30" t="s">
        <v>2064</v>
      </c>
      <c r="R1366" s="93"/>
      <c r="S1366" s="94">
        <v>1</v>
      </c>
      <c r="T1366" s="67"/>
      <c r="U1366" s="95" t="s">
        <v>2087</v>
      </c>
      <c r="V1366" s="95"/>
      <c r="W1366" s="103"/>
      <c r="X1366" s="103"/>
      <c r="Y1366" s="103"/>
      <c r="Z1366" s="103"/>
      <c r="AA1366" s="103"/>
    </row>
    <row r="1367" spans="15:27" ht="30" outlineLevel="1" x14ac:dyDescent="0.25">
      <c r="O1367" s="92">
        <f t="shared" si="28"/>
        <v>485</v>
      </c>
      <c r="P1367" s="30" t="s">
        <v>2086</v>
      </c>
      <c r="Q1367" s="30" t="s">
        <v>2064</v>
      </c>
      <c r="R1367" s="93"/>
      <c r="S1367" s="94">
        <v>1</v>
      </c>
      <c r="T1367" s="67"/>
      <c r="U1367" s="95" t="s">
        <v>2087</v>
      </c>
      <c r="V1367" s="95"/>
      <c r="W1367" s="103"/>
      <c r="X1367" s="103"/>
      <c r="Y1367" s="103"/>
      <c r="Z1367" s="103"/>
      <c r="AA1367" s="103"/>
    </row>
    <row r="1368" spans="15:27" ht="30" outlineLevel="1" x14ac:dyDescent="0.25">
      <c r="O1368" s="92">
        <f t="shared" si="28"/>
        <v>486</v>
      </c>
      <c r="P1368" s="30" t="s">
        <v>2088</v>
      </c>
      <c r="Q1368" s="30" t="s">
        <v>2064</v>
      </c>
      <c r="R1368" s="93"/>
      <c r="S1368" s="94">
        <v>1</v>
      </c>
      <c r="T1368" s="67"/>
      <c r="U1368" s="95" t="s">
        <v>2087</v>
      </c>
      <c r="V1368" s="95"/>
      <c r="W1368" s="103"/>
      <c r="X1368" s="103"/>
      <c r="Y1368" s="103"/>
      <c r="Z1368" s="103"/>
      <c r="AA1368" s="103"/>
    </row>
    <row r="1369" spans="15:27" ht="30" outlineLevel="1" x14ac:dyDescent="0.25">
      <c r="O1369" s="92">
        <f t="shared" si="28"/>
        <v>487</v>
      </c>
      <c r="P1369" s="30" t="s">
        <v>2089</v>
      </c>
      <c r="Q1369" s="30" t="s">
        <v>2064</v>
      </c>
      <c r="R1369" s="93"/>
      <c r="S1369" s="94">
        <v>1</v>
      </c>
      <c r="T1369" s="67"/>
      <c r="U1369" s="95" t="s">
        <v>2087</v>
      </c>
      <c r="V1369" s="95"/>
      <c r="W1369" s="103"/>
      <c r="X1369" s="103"/>
      <c r="Y1369" s="103"/>
      <c r="Z1369" s="103"/>
      <c r="AA1369" s="103"/>
    </row>
    <row r="1370" spans="15:27" ht="30" outlineLevel="1" x14ac:dyDescent="0.25">
      <c r="O1370" s="92">
        <f t="shared" si="28"/>
        <v>488</v>
      </c>
      <c r="P1370" s="30" t="s">
        <v>2090</v>
      </c>
      <c r="Q1370" s="30" t="s">
        <v>2064</v>
      </c>
      <c r="R1370" s="93"/>
      <c r="S1370" s="94">
        <v>1</v>
      </c>
      <c r="T1370" s="67"/>
      <c r="U1370" s="95" t="s">
        <v>2087</v>
      </c>
      <c r="V1370" s="95"/>
      <c r="W1370" s="103"/>
      <c r="X1370" s="103"/>
      <c r="Y1370" s="103"/>
      <c r="Z1370" s="103"/>
      <c r="AA1370" s="103"/>
    </row>
    <row r="1371" spans="15:27" ht="30" outlineLevel="1" x14ac:dyDescent="0.25">
      <c r="O1371" s="92">
        <f t="shared" si="28"/>
        <v>489</v>
      </c>
      <c r="P1371" s="30" t="s">
        <v>2091</v>
      </c>
      <c r="Q1371" s="30" t="s">
        <v>2064</v>
      </c>
      <c r="R1371" s="93"/>
      <c r="S1371" s="94">
        <v>1</v>
      </c>
      <c r="T1371" s="67"/>
      <c r="U1371" s="95" t="s">
        <v>2087</v>
      </c>
      <c r="V1371" s="95"/>
      <c r="W1371" s="103"/>
      <c r="X1371" s="103"/>
      <c r="Y1371" s="103"/>
      <c r="Z1371" s="103"/>
      <c r="AA1371" s="103"/>
    </row>
    <row r="1372" spans="15:27" ht="30" outlineLevel="1" x14ac:dyDescent="0.25">
      <c r="O1372" s="92">
        <f t="shared" si="28"/>
        <v>490</v>
      </c>
      <c r="P1372" s="30" t="s">
        <v>2092</v>
      </c>
      <c r="Q1372" s="30" t="s">
        <v>2064</v>
      </c>
      <c r="R1372" s="93"/>
      <c r="S1372" s="94">
        <v>1</v>
      </c>
      <c r="T1372" s="67"/>
      <c r="U1372" s="95" t="s">
        <v>2087</v>
      </c>
      <c r="V1372" s="95"/>
      <c r="W1372" s="103"/>
      <c r="X1372" s="103"/>
      <c r="Y1372" s="103"/>
      <c r="Z1372" s="103"/>
      <c r="AA1372" s="103"/>
    </row>
    <row r="1373" spans="15:27" ht="30" outlineLevel="1" x14ac:dyDescent="0.25">
      <c r="O1373" s="92">
        <f t="shared" si="28"/>
        <v>491</v>
      </c>
      <c r="P1373" s="30" t="s">
        <v>2093</v>
      </c>
      <c r="Q1373" s="30" t="s">
        <v>2064</v>
      </c>
      <c r="R1373" s="93"/>
      <c r="S1373" s="94">
        <v>1</v>
      </c>
      <c r="T1373" s="67"/>
      <c r="U1373" s="95" t="s">
        <v>2087</v>
      </c>
      <c r="V1373" s="95"/>
      <c r="W1373" s="103"/>
      <c r="X1373" s="103"/>
      <c r="Y1373" s="103"/>
      <c r="Z1373" s="103"/>
      <c r="AA1373" s="103"/>
    </row>
    <row r="1374" spans="15:27" ht="30" outlineLevel="1" x14ac:dyDescent="0.25">
      <c r="O1374" s="92">
        <f t="shared" si="28"/>
        <v>492</v>
      </c>
      <c r="P1374" s="30" t="s">
        <v>2094</v>
      </c>
      <c r="Q1374" s="30" t="s">
        <v>2064</v>
      </c>
      <c r="R1374" s="93"/>
      <c r="S1374" s="94">
        <v>1</v>
      </c>
      <c r="T1374" s="67"/>
      <c r="U1374" s="95" t="s">
        <v>2087</v>
      </c>
      <c r="V1374" s="95"/>
      <c r="W1374" s="103"/>
      <c r="X1374" s="103"/>
      <c r="Y1374" s="103"/>
      <c r="Z1374" s="103"/>
      <c r="AA1374" s="103"/>
    </row>
    <row r="1375" spans="15:27" ht="30" outlineLevel="1" x14ac:dyDescent="0.25">
      <c r="O1375" s="92">
        <f t="shared" si="28"/>
        <v>493</v>
      </c>
      <c r="P1375" s="30" t="s">
        <v>2095</v>
      </c>
      <c r="Q1375" s="30" t="s">
        <v>2064</v>
      </c>
      <c r="R1375" s="93"/>
      <c r="S1375" s="94">
        <v>1</v>
      </c>
      <c r="T1375" s="67"/>
      <c r="U1375" s="95" t="s">
        <v>2087</v>
      </c>
      <c r="V1375" s="95"/>
      <c r="W1375" s="103"/>
      <c r="X1375" s="103"/>
      <c r="Y1375" s="103"/>
      <c r="Z1375" s="103"/>
      <c r="AA1375" s="103"/>
    </row>
    <row r="1376" spans="15:27" ht="30" outlineLevel="1" x14ac:dyDescent="0.25">
      <c r="O1376" s="92">
        <f t="shared" si="28"/>
        <v>494</v>
      </c>
      <c r="P1376" s="30" t="s">
        <v>2096</v>
      </c>
      <c r="Q1376" s="30" t="s">
        <v>2064</v>
      </c>
      <c r="R1376" s="93"/>
      <c r="S1376" s="94">
        <v>1</v>
      </c>
      <c r="T1376" s="67"/>
      <c r="U1376" s="95" t="s">
        <v>2087</v>
      </c>
      <c r="V1376" s="95"/>
      <c r="W1376" s="103"/>
      <c r="X1376" s="103"/>
      <c r="Y1376" s="103"/>
      <c r="Z1376" s="103"/>
      <c r="AA1376" s="103"/>
    </row>
    <row r="1377" spans="15:27" ht="30" outlineLevel="1" x14ac:dyDescent="0.25">
      <c r="O1377" s="92">
        <f t="shared" si="28"/>
        <v>495</v>
      </c>
      <c r="P1377" s="30" t="s">
        <v>2097</v>
      </c>
      <c r="Q1377" s="30" t="s">
        <v>2064</v>
      </c>
      <c r="R1377" s="93"/>
      <c r="S1377" s="94">
        <v>1</v>
      </c>
      <c r="T1377" s="67"/>
      <c r="U1377" s="95" t="s">
        <v>2087</v>
      </c>
      <c r="V1377" s="95"/>
      <c r="W1377" s="103"/>
      <c r="X1377" s="103"/>
      <c r="Y1377" s="103"/>
      <c r="Z1377" s="103"/>
      <c r="AA1377" s="103"/>
    </row>
    <row r="1378" spans="15:27" ht="30" outlineLevel="1" x14ac:dyDescent="0.25">
      <c r="O1378" s="92">
        <f t="shared" si="28"/>
        <v>496</v>
      </c>
      <c r="P1378" s="30" t="s">
        <v>2098</v>
      </c>
      <c r="Q1378" s="30" t="s">
        <v>2064</v>
      </c>
      <c r="R1378" s="93"/>
      <c r="S1378" s="94">
        <v>1</v>
      </c>
      <c r="T1378" s="67"/>
      <c r="U1378" s="95" t="s">
        <v>2087</v>
      </c>
      <c r="V1378" s="95"/>
      <c r="W1378" s="103"/>
      <c r="X1378" s="103"/>
      <c r="Y1378" s="103"/>
      <c r="Z1378" s="103"/>
      <c r="AA1378" s="103"/>
    </row>
    <row r="1379" spans="15:27" ht="30" outlineLevel="1" x14ac:dyDescent="0.25">
      <c r="O1379" s="92">
        <f>O1378+1</f>
        <v>497</v>
      </c>
      <c r="P1379" s="30" t="s">
        <v>2099</v>
      </c>
      <c r="Q1379" s="30" t="s">
        <v>2064</v>
      </c>
      <c r="R1379" s="93"/>
      <c r="S1379" s="94">
        <v>1</v>
      </c>
      <c r="T1379" s="67"/>
      <c r="U1379" s="95" t="s">
        <v>2087</v>
      </c>
      <c r="V1379" s="95"/>
      <c r="W1379" s="103"/>
      <c r="X1379" s="103"/>
      <c r="Y1379" s="103"/>
      <c r="Z1379" s="103"/>
      <c r="AA1379" s="103"/>
    </row>
    <row r="1380" spans="15:27" ht="30" outlineLevel="1" x14ac:dyDescent="0.25">
      <c r="O1380" s="92">
        <f t="shared" ref="O1380:O1420" si="29">O1379+1</f>
        <v>498</v>
      </c>
      <c r="P1380" s="30" t="s">
        <v>2100</v>
      </c>
      <c r="Q1380" s="30" t="s">
        <v>2064</v>
      </c>
      <c r="R1380" s="93"/>
      <c r="S1380" s="94">
        <v>1</v>
      </c>
      <c r="T1380" s="67"/>
      <c r="U1380" s="95" t="s">
        <v>2087</v>
      </c>
      <c r="V1380" s="95"/>
      <c r="W1380" s="103"/>
      <c r="X1380" s="103"/>
      <c r="Y1380" s="103"/>
      <c r="Z1380" s="103"/>
      <c r="AA1380" s="103"/>
    </row>
    <row r="1381" spans="15:27" ht="30" outlineLevel="1" x14ac:dyDescent="0.25">
      <c r="O1381" s="92">
        <f t="shared" si="29"/>
        <v>499</v>
      </c>
      <c r="P1381" s="30" t="s">
        <v>2101</v>
      </c>
      <c r="Q1381" s="30" t="s">
        <v>2064</v>
      </c>
      <c r="R1381" s="93"/>
      <c r="S1381" s="94">
        <v>1</v>
      </c>
      <c r="T1381" s="67"/>
      <c r="U1381" s="95" t="s">
        <v>2087</v>
      </c>
      <c r="V1381" s="95"/>
      <c r="W1381" s="103"/>
      <c r="X1381" s="103"/>
      <c r="Y1381" s="103"/>
      <c r="Z1381" s="103"/>
      <c r="AA1381" s="103"/>
    </row>
    <row r="1382" spans="15:27" ht="30" outlineLevel="1" x14ac:dyDescent="0.25">
      <c r="O1382" s="92">
        <f t="shared" si="29"/>
        <v>500</v>
      </c>
      <c r="P1382" s="30" t="s">
        <v>2102</v>
      </c>
      <c r="Q1382" s="30" t="s">
        <v>2064</v>
      </c>
      <c r="R1382" s="93"/>
      <c r="S1382" s="94">
        <v>1</v>
      </c>
      <c r="T1382" s="67"/>
      <c r="U1382" s="95" t="s">
        <v>2087</v>
      </c>
      <c r="V1382" s="95"/>
      <c r="W1382" s="103"/>
      <c r="X1382" s="103"/>
      <c r="Y1382" s="103"/>
      <c r="Z1382" s="103"/>
      <c r="AA1382" s="103"/>
    </row>
    <row r="1383" spans="15:27" ht="30" outlineLevel="1" x14ac:dyDescent="0.25">
      <c r="O1383" s="92">
        <f t="shared" si="29"/>
        <v>501</v>
      </c>
      <c r="P1383" s="30" t="s">
        <v>2103</v>
      </c>
      <c r="Q1383" s="30" t="s">
        <v>2064</v>
      </c>
      <c r="R1383" s="93"/>
      <c r="S1383" s="94">
        <v>1</v>
      </c>
      <c r="T1383" s="67"/>
      <c r="U1383" s="95" t="s">
        <v>2087</v>
      </c>
      <c r="V1383" s="95"/>
      <c r="W1383" s="103"/>
      <c r="X1383" s="103"/>
      <c r="Y1383" s="103"/>
      <c r="Z1383" s="103"/>
      <c r="AA1383" s="103"/>
    </row>
    <row r="1384" spans="15:27" ht="30" outlineLevel="1" x14ac:dyDescent="0.25">
      <c r="O1384" s="92">
        <f t="shared" si="29"/>
        <v>502</v>
      </c>
      <c r="P1384" s="30" t="s">
        <v>2104</v>
      </c>
      <c r="Q1384" s="30" t="s">
        <v>2064</v>
      </c>
      <c r="R1384" s="93"/>
      <c r="S1384" s="94">
        <v>1</v>
      </c>
      <c r="T1384" s="67"/>
      <c r="U1384" s="95" t="s">
        <v>2087</v>
      </c>
      <c r="V1384" s="95"/>
      <c r="W1384" s="103"/>
      <c r="X1384" s="103"/>
      <c r="Y1384" s="103"/>
      <c r="Z1384" s="103"/>
      <c r="AA1384" s="103"/>
    </row>
    <row r="1385" spans="15:27" ht="30" outlineLevel="1" x14ac:dyDescent="0.25">
      <c r="O1385" s="92">
        <f t="shared" si="29"/>
        <v>503</v>
      </c>
      <c r="P1385" s="30" t="s">
        <v>2105</v>
      </c>
      <c r="Q1385" s="30" t="s">
        <v>2064</v>
      </c>
      <c r="R1385" s="93"/>
      <c r="S1385" s="94">
        <v>1</v>
      </c>
      <c r="T1385" s="67"/>
      <c r="U1385" s="95" t="s">
        <v>2087</v>
      </c>
      <c r="V1385" s="95"/>
      <c r="W1385" s="103"/>
      <c r="X1385" s="103"/>
      <c r="Y1385" s="103"/>
      <c r="Z1385" s="103"/>
      <c r="AA1385" s="103"/>
    </row>
    <row r="1386" spans="15:27" ht="30" outlineLevel="1" x14ac:dyDescent="0.25">
      <c r="O1386" s="92">
        <f t="shared" si="29"/>
        <v>504</v>
      </c>
      <c r="P1386" s="30" t="s">
        <v>2104</v>
      </c>
      <c r="Q1386" s="30" t="s">
        <v>2106</v>
      </c>
      <c r="R1386" s="93"/>
      <c r="S1386" s="94">
        <v>1</v>
      </c>
      <c r="T1386" s="67"/>
      <c r="U1386" s="95" t="s">
        <v>2107</v>
      </c>
      <c r="V1386" s="95"/>
      <c r="W1386" s="103"/>
      <c r="X1386" s="103"/>
      <c r="Y1386" s="103"/>
      <c r="Z1386" s="103"/>
      <c r="AA1386" s="103"/>
    </row>
    <row r="1387" spans="15:27" ht="30" outlineLevel="1" x14ac:dyDescent="0.25">
      <c r="O1387" s="92">
        <f t="shared" si="29"/>
        <v>505</v>
      </c>
      <c r="P1387" s="30" t="s">
        <v>2105</v>
      </c>
      <c r="Q1387" s="30" t="s">
        <v>2106</v>
      </c>
      <c r="R1387" s="93"/>
      <c r="S1387" s="94">
        <v>1</v>
      </c>
      <c r="T1387" s="67"/>
      <c r="U1387" s="95" t="s">
        <v>2107</v>
      </c>
      <c r="V1387" s="95"/>
      <c r="W1387" s="103"/>
      <c r="X1387" s="103"/>
      <c r="Y1387" s="103"/>
      <c r="Z1387" s="103"/>
      <c r="AA1387" s="103"/>
    </row>
    <row r="1388" spans="15:27" ht="30" outlineLevel="1" x14ac:dyDescent="0.25">
      <c r="O1388" s="92">
        <f t="shared" si="29"/>
        <v>506</v>
      </c>
      <c r="P1388" s="30" t="s">
        <v>2108</v>
      </c>
      <c r="Q1388" s="30" t="s">
        <v>2106</v>
      </c>
      <c r="R1388" s="93"/>
      <c r="S1388" s="94">
        <v>1</v>
      </c>
      <c r="T1388" s="67"/>
      <c r="U1388" s="95" t="s">
        <v>2107</v>
      </c>
      <c r="V1388" s="95"/>
      <c r="W1388" s="103"/>
      <c r="X1388" s="103"/>
      <c r="Y1388" s="103"/>
      <c r="Z1388" s="103"/>
      <c r="AA1388" s="103"/>
    </row>
    <row r="1389" spans="15:27" ht="30" outlineLevel="1" x14ac:dyDescent="0.25">
      <c r="O1389" s="92">
        <f t="shared" si="29"/>
        <v>507</v>
      </c>
      <c r="P1389" s="30" t="s">
        <v>2109</v>
      </c>
      <c r="Q1389" s="30" t="s">
        <v>2106</v>
      </c>
      <c r="R1389" s="93"/>
      <c r="S1389" s="94">
        <v>1</v>
      </c>
      <c r="T1389" s="67"/>
      <c r="U1389" s="95" t="s">
        <v>2107</v>
      </c>
      <c r="V1389" s="95"/>
      <c r="W1389" s="103"/>
      <c r="X1389" s="103"/>
      <c r="Y1389" s="103"/>
      <c r="Z1389" s="103"/>
      <c r="AA1389" s="103"/>
    </row>
    <row r="1390" spans="15:27" ht="30" outlineLevel="1" x14ac:dyDescent="0.25">
      <c r="O1390" s="92">
        <f t="shared" si="29"/>
        <v>508</v>
      </c>
      <c r="P1390" s="30" t="s">
        <v>2110</v>
      </c>
      <c r="Q1390" s="30" t="s">
        <v>2111</v>
      </c>
      <c r="R1390" s="93"/>
      <c r="S1390" s="94">
        <v>1</v>
      </c>
      <c r="T1390" s="67"/>
      <c r="U1390" s="95" t="s">
        <v>2107</v>
      </c>
      <c r="V1390" s="95"/>
      <c r="W1390" s="103"/>
      <c r="X1390" s="103"/>
      <c r="Y1390" s="103"/>
      <c r="Z1390" s="103"/>
      <c r="AA1390" s="103"/>
    </row>
    <row r="1391" spans="15:27" ht="30" outlineLevel="1" x14ac:dyDescent="0.25">
      <c r="O1391" s="92">
        <f t="shared" si="29"/>
        <v>509</v>
      </c>
      <c r="P1391" s="30" t="s">
        <v>2112</v>
      </c>
      <c r="Q1391" s="30" t="s">
        <v>2111</v>
      </c>
      <c r="R1391" s="93"/>
      <c r="S1391" s="94">
        <v>1</v>
      </c>
      <c r="T1391" s="67"/>
      <c r="U1391" s="95" t="s">
        <v>2107</v>
      </c>
      <c r="V1391" s="95"/>
      <c r="W1391" s="103"/>
      <c r="X1391" s="103"/>
      <c r="Y1391" s="103"/>
      <c r="Z1391" s="103"/>
      <c r="AA1391" s="103"/>
    </row>
    <row r="1392" spans="15:27" ht="30" outlineLevel="1" x14ac:dyDescent="0.25">
      <c r="O1392" s="92">
        <f t="shared" si="29"/>
        <v>510</v>
      </c>
      <c r="P1392" s="30" t="s">
        <v>2113</v>
      </c>
      <c r="Q1392" s="30" t="s">
        <v>2111</v>
      </c>
      <c r="R1392" s="93"/>
      <c r="S1392" s="94">
        <v>1</v>
      </c>
      <c r="T1392" s="67"/>
      <c r="U1392" s="95" t="s">
        <v>2107</v>
      </c>
      <c r="V1392" s="95"/>
      <c r="W1392" s="103"/>
      <c r="X1392" s="103"/>
      <c r="Y1392" s="103"/>
      <c r="Z1392" s="103"/>
      <c r="AA1392" s="103"/>
    </row>
    <row r="1393" spans="15:27" ht="30" outlineLevel="1" x14ac:dyDescent="0.25">
      <c r="O1393" s="92">
        <f t="shared" si="29"/>
        <v>511</v>
      </c>
      <c r="P1393" s="30" t="s">
        <v>2114</v>
      </c>
      <c r="Q1393" s="30" t="s">
        <v>2111</v>
      </c>
      <c r="R1393" s="93"/>
      <c r="S1393" s="94">
        <v>1</v>
      </c>
      <c r="T1393" s="67"/>
      <c r="U1393" s="95" t="s">
        <v>2107</v>
      </c>
      <c r="V1393" s="95"/>
      <c r="W1393" s="103"/>
      <c r="X1393" s="103"/>
      <c r="Y1393" s="103"/>
      <c r="Z1393" s="103"/>
      <c r="AA1393" s="103"/>
    </row>
    <row r="1394" spans="15:27" ht="30" outlineLevel="1" x14ac:dyDescent="0.25">
      <c r="O1394" s="92">
        <f t="shared" si="29"/>
        <v>512</v>
      </c>
      <c r="P1394" s="30" t="s">
        <v>2115</v>
      </c>
      <c r="Q1394" s="30" t="s">
        <v>2111</v>
      </c>
      <c r="R1394" s="93"/>
      <c r="S1394" s="94">
        <v>1</v>
      </c>
      <c r="T1394" s="67"/>
      <c r="U1394" s="95" t="s">
        <v>2107</v>
      </c>
      <c r="V1394" s="95"/>
      <c r="W1394" s="103"/>
      <c r="X1394" s="103"/>
      <c r="Y1394" s="103"/>
      <c r="Z1394" s="103"/>
      <c r="AA1394" s="103"/>
    </row>
    <row r="1395" spans="15:27" ht="30" outlineLevel="1" x14ac:dyDescent="0.25">
      <c r="O1395" s="92">
        <f t="shared" si="29"/>
        <v>513</v>
      </c>
      <c r="P1395" s="30" t="s">
        <v>2116</v>
      </c>
      <c r="Q1395" s="30" t="s">
        <v>2111</v>
      </c>
      <c r="R1395" s="93"/>
      <c r="S1395" s="94">
        <v>1</v>
      </c>
      <c r="T1395" s="67"/>
      <c r="U1395" s="95" t="s">
        <v>2107</v>
      </c>
      <c r="V1395" s="95"/>
      <c r="W1395" s="103"/>
      <c r="X1395" s="103"/>
      <c r="Y1395" s="103"/>
      <c r="Z1395" s="103"/>
      <c r="AA1395" s="103"/>
    </row>
    <row r="1396" spans="15:27" ht="30" outlineLevel="1" x14ac:dyDescent="0.25">
      <c r="O1396" s="92">
        <f t="shared" si="29"/>
        <v>514</v>
      </c>
      <c r="P1396" s="30" t="s">
        <v>2117</v>
      </c>
      <c r="Q1396" s="30" t="s">
        <v>2111</v>
      </c>
      <c r="R1396" s="93"/>
      <c r="S1396" s="94">
        <v>1</v>
      </c>
      <c r="T1396" s="67"/>
      <c r="U1396" s="95" t="s">
        <v>2107</v>
      </c>
      <c r="V1396" s="95"/>
      <c r="W1396" s="103"/>
      <c r="X1396" s="103"/>
      <c r="Y1396" s="103"/>
      <c r="Z1396" s="103"/>
      <c r="AA1396" s="103"/>
    </row>
    <row r="1397" spans="15:27" ht="30" outlineLevel="1" x14ac:dyDescent="0.25">
      <c r="O1397" s="92">
        <f t="shared" si="29"/>
        <v>515</v>
      </c>
      <c r="P1397" s="30" t="s">
        <v>2118</v>
      </c>
      <c r="Q1397" s="30" t="s">
        <v>1836</v>
      </c>
      <c r="R1397" s="93"/>
      <c r="S1397" s="94">
        <v>1</v>
      </c>
      <c r="T1397" s="67"/>
      <c r="U1397" s="95" t="s">
        <v>2119</v>
      </c>
      <c r="V1397" s="95"/>
      <c r="W1397" s="103"/>
      <c r="X1397" s="103"/>
      <c r="Y1397" s="103"/>
      <c r="Z1397" s="103"/>
      <c r="AA1397" s="103"/>
    </row>
    <row r="1398" spans="15:27" ht="30" outlineLevel="1" x14ac:dyDescent="0.25">
      <c r="O1398" s="92">
        <f t="shared" si="29"/>
        <v>516</v>
      </c>
      <c r="P1398" s="30" t="s">
        <v>2120</v>
      </c>
      <c r="Q1398" s="30" t="s">
        <v>2121</v>
      </c>
      <c r="R1398" s="93"/>
      <c r="S1398" s="94">
        <v>1</v>
      </c>
      <c r="T1398" s="67"/>
      <c r="U1398" s="95" t="s">
        <v>2119</v>
      </c>
      <c r="V1398" s="95"/>
      <c r="W1398" s="103"/>
      <c r="X1398" s="103"/>
      <c r="Y1398" s="103"/>
      <c r="Z1398" s="103"/>
      <c r="AA1398" s="103"/>
    </row>
    <row r="1399" spans="15:27" ht="30" outlineLevel="1" x14ac:dyDescent="0.25">
      <c r="O1399" s="92">
        <f t="shared" si="29"/>
        <v>517</v>
      </c>
      <c r="P1399" s="30" t="s">
        <v>2122</v>
      </c>
      <c r="Q1399" s="30" t="s">
        <v>2123</v>
      </c>
      <c r="R1399" s="93"/>
      <c r="S1399" s="94">
        <v>1</v>
      </c>
      <c r="T1399" s="67"/>
      <c r="U1399" s="95" t="s">
        <v>2119</v>
      </c>
      <c r="V1399" s="95"/>
      <c r="W1399" s="103"/>
      <c r="X1399" s="103"/>
      <c r="Y1399" s="103"/>
      <c r="Z1399" s="103"/>
      <c r="AA1399" s="103"/>
    </row>
    <row r="1400" spans="15:27" outlineLevel="1" x14ac:dyDescent="0.25">
      <c r="O1400" s="92">
        <f t="shared" si="29"/>
        <v>518</v>
      </c>
      <c r="P1400" s="30" t="s">
        <v>2124</v>
      </c>
      <c r="Q1400" s="30" t="s">
        <v>2125</v>
      </c>
      <c r="R1400" s="93"/>
      <c r="S1400" s="94">
        <v>1</v>
      </c>
      <c r="T1400" s="67"/>
      <c r="U1400" s="95" t="s">
        <v>2119</v>
      </c>
      <c r="V1400" s="95"/>
      <c r="W1400" s="103"/>
      <c r="X1400" s="103"/>
      <c r="Y1400" s="103"/>
      <c r="Z1400" s="103"/>
      <c r="AA1400" s="103"/>
    </row>
    <row r="1401" spans="15:27" outlineLevel="1" x14ac:dyDescent="0.25">
      <c r="O1401" s="92">
        <f t="shared" si="29"/>
        <v>519</v>
      </c>
      <c r="P1401" s="30" t="s">
        <v>2126</v>
      </c>
      <c r="Q1401" s="30" t="s">
        <v>2127</v>
      </c>
      <c r="R1401" s="93"/>
      <c r="S1401" s="94">
        <v>1</v>
      </c>
      <c r="T1401" s="67"/>
      <c r="U1401" s="95" t="s">
        <v>2119</v>
      </c>
      <c r="V1401" s="95"/>
      <c r="W1401" s="103"/>
      <c r="X1401" s="103"/>
      <c r="Y1401" s="103"/>
      <c r="Z1401" s="103"/>
      <c r="AA1401" s="103"/>
    </row>
    <row r="1402" spans="15:27" ht="30" outlineLevel="1" x14ac:dyDescent="0.25">
      <c r="O1402" s="92">
        <f t="shared" si="29"/>
        <v>520</v>
      </c>
      <c r="P1402" s="30" t="s">
        <v>2128</v>
      </c>
      <c r="Q1402" s="30" t="s">
        <v>2129</v>
      </c>
      <c r="R1402" s="93"/>
      <c r="S1402" s="94">
        <v>1</v>
      </c>
      <c r="T1402" s="67"/>
      <c r="U1402" s="95" t="s">
        <v>2119</v>
      </c>
      <c r="V1402" s="95"/>
      <c r="W1402" s="103"/>
      <c r="X1402" s="103"/>
      <c r="Y1402" s="103"/>
      <c r="Z1402" s="103"/>
      <c r="AA1402" s="103"/>
    </row>
    <row r="1403" spans="15:27" outlineLevel="1" x14ac:dyDescent="0.25">
      <c r="O1403" s="92">
        <f t="shared" si="29"/>
        <v>521</v>
      </c>
      <c r="P1403" s="30" t="s">
        <v>2130</v>
      </c>
      <c r="Q1403" s="30" t="s">
        <v>2121</v>
      </c>
      <c r="R1403" s="93"/>
      <c r="S1403" s="94">
        <v>1</v>
      </c>
      <c r="T1403" s="67"/>
      <c r="U1403" s="95" t="s">
        <v>2119</v>
      </c>
      <c r="V1403" s="95"/>
      <c r="W1403" s="103"/>
      <c r="X1403" s="103"/>
      <c r="Y1403" s="103"/>
      <c r="Z1403" s="103"/>
      <c r="AA1403" s="103"/>
    </row>
    <row r="1404" spans="15:27" ht="30" outlineLevel="1" x14ac:dyDescent="0.25">
      <c r="O1404" s="92">
        <f t="shared" si="29"/>
        <v>522</v>
      </c>
      <c r="P1404" s="30" t="s">
        <v>2131</v>
      </c>
      <c r="Q1404" s="30" t="s">
        <v>2123</v>
      </c>
      <c r="R1404" s="93"/>
      <c r="S1404" s="94">
        <v>1</v>
      </c>
      <c r="T1404" s="67"/>
      <c r="U1404" s="95" t="s">
        <v>2119</v>
      </c>
      <c r="V1404" s="95"/>
      <c r="W1404" s="103"/>
      <c r="X1404" s="103"/>
      <c r="Y1404" s="103"/>
      <c r="Z1404" s="103"/>
      <c r="AA1404" s="103"/>
    </row>
    <row r="1405" spans="15:27" outlineLevel="1" x14ac:dyDescent="0.25">
      <c r="O1405" s="92">
        <f t="shared" si="29"/>
        <v>523</v>
      </c>
      <c r="P1405" s="30" t="s">
        <v>2132</v>
      </c>
      <c r="Q1405" s="30" t="s">
        <v>2121</v>
      </c>
      <c r="R1405" s="93"/>
      <c r="S1405" s="94">
        <v>1</v>
      </c>
      <c r="T1405" s="67"/>
      <c r="U1405" s="95" t="s">
        <v>2119</v>
      </c>
      <c r="V1405" s="95"/>
      <c r="W1405" s="103"/>
      <c r="X1405" s="103"/>
      <c r="Y1405" s="103"/>
      <c r="Z1405" s="103"/>
      <c r="AA1405" s="103"/>
    </row>
    <row r="1406" spans="15:27" outlineLevel="1" x14ac:dyDescent="0.25">
      <c r="O1406" s="92">
        <f t="shared" si="29"/>
        <v>524</v>
      </c>
      <c r="P1406" s="30" t="s">
        <v>2133</v>
      </c>
      <c r="Q1406" s="30" t="s">
        <v>2123</v>
      </c>
      <c r="R1406" s="93"/>
      <c r="S1406" s="94">
        <v>1</v>
      </c>
      <c r="T1406" s="67"/>
      <c r="U1406" s="95" t="s">
        <v>2119</v>
      </c>
      <c r="V1406" s="95"/>
      <c r="W1406" s="103"/>
      <c r="X1406" s="103"/>
      <c r="Y1406" s="103"/>
      <c r="Z1406" s="103"/>
      <c r="AA1406" s="103"/>
    </row>
    <row r="1407" spans="15:27" outlineLevel="1" x14ac:dyDescent="0.25">
      <c r="O1407" s="92">
        <f t="shared" si="29"/>
        <v>525</v>
      </c>
      <c r="P1407" s="30" t="s">
        <v>2134</v>
      </c>
      <c r="Q1407" s="30" t="s">
        <v>2121</v>
      </c>
      <c r="R1407" s="93"/>
      <c r="S1407" s="94">
        <v>1</v>
      </c>
      <c r="T1407" s="67"/>
      <c r="U1407" s="95" t="s">
        <v>2119</v>
      </c>
      <c r="V1407" s="95"/>
      <c r="W1407" s="103"/>
      <c r="X1407" s="103"/>
      <c r="Y1407" s="103"/>
      <c r="Z1407" s="103"/>
      <c r="AA1407" s="103"/>
    </row>
    <row r="1408" spans="15:27" ht="30" outlineLevel="1" x14ac:dyDescent="0.25">
      <c r="O1408" s="92">
        <f t="shared" si="29"/>
        <v>526</v>
      </c>
      <c r="P1408" s="30" t="s">
        <v>2135</v>
      </c>
      <c r="Q1408" s="30" t="s">
        <v>1787</v>
      </c>
      <c r="R1408" s="93"/>
      <c r="S1408" s="94">
        <v>1</v>
      </c>
      <c r="T1408" s="67"/>
      <c r="U1408" s="95" t="s">
        <v>2136</v>
      </c>
      <c r="V1408" s="95"/>
      <c r="W1408" s="103"/>
      <c r="X1408" s="103"/>
      <c r="Y1408" s="103"/>
      <c r="Z1408" s="103"/>
      <c r="AA1408" s="103"/>
    </row>
    <row r="1409" spans="15:27" ht="30" outlineLevel="1" x14ac:dyDescent="0.25">
      <c r="O1409" s="92">
        <f t="shared" si="29"/>
        <v>527</v>
      </c>
      <c r="P1409" s="30" t="s">
        <v>2137</v>
      </c>
      <c r="Q1409" s="30" t="s">
        <v>1787</v>
      </c>
      <c r="R1409" s="93"/>
      <c r="S1409" s="94">
        <v>1</v>
      </c>
      <c r="T1409" s="67"/>
      <c r="U1409" s="95" t="s">
        <v>2136</v>
      </c>
      <c r="V1409" s="95"/>
      <c r="W1409" s="103"/>
      <c r="X1409" s="103"/>
      <c r="Y1409" s="103"/>
      <c r="Z1409" s="103"/>
      <c r="AA1409" s="103"/>
    </row>
    <row r="1410" spans="15:27" ht="30" outlineLevel="1" x14ac:dyDescent="0.25">
      <c r="O1410" s="92">
        <f t="shared" si="29"/>
        <v>528</v>
      </c>
      <c r="P1410" s="30" t="s">
        <v>2138</v>
      </c>
      <c r="Q1410" s="30" t="s">
        <v>1787</v>
      </c>
      <c r="R1410" s="93"/>
      <c r="S1410" s="94">
        <v>1</v>
      </c>
      <c r="T1410" s="67"/>
      <c r="U1410" s="95" t="s">
        <v>2136</v>
      </c>
      <c r="V1410" s="95"/>
      <c r="W1410" s="103"/>
      <c r="X1410" s="103"/>
      <c r="Y1410" s="103"/>
      <c r="Z1410" s="103"/>
      <c r="AA1410" s="103"/>
    </row>
    <row r="1411" spans="15:27" ht="30" outlineLevel="1" x14ac:dyDescent="0.25">
      <c r="O1411" s="92">
        <f t="shared" si="29"/>
        <v>529</v>
      </c>
      <c r="P1411" s="30" t="s">
        <v>2139</v>
      </c>
      <c r="Q1411" s="30" t="s">
        <v>1787</v>
      </c>
      <c r="R1411" s="93"/>
      <c r="S1411" s="94">
        <v>1</v>
      </c>
      <c r="T1411" s="67"/>
      <c r="U1411" s="95" t="s">
        <v>2136</v>
      </c>
      <c r="V1411" s="95"/>
      <c r="W1411" s="103"/>
      <c r="X1411" s="103"/>
      <c r="Y1411" s="103"/>
      <c r="Z1411" s="103"/>
      <c r="AA1411" s="103"/>
    </row>
    <row r="1412" spans="15:27" ht="30" outlineLevel="1" x14ac:dyDescent="0.25">
      <c r="O1412" s="92">
        <f t="shared" si="29"/>
        <v>530</v>
      </c>
      <c r="P1412" s="30" t="s">
        <v>2140</v>
      </c>
      <c r="Q1412" s="30" t="s">
        <v>1787</v>
      </c>
      <c r="R1412" s="93"/>
      <c r="S1412" s="94">
        <v>1</v>
      </c>
      <c r="T1412" s="67"/>
      <c r="U1412" s="95" t="s">
        <v>2136</v>
      </c>
      <c r="V1412" s="95"/>
      <c r="W1412" s="103"/>
      <c r="X1412" s="103"/>
      <c r="Y1412" s="103"/>
      <c r="Z1412" s="103"/>
      <c r="AA1412" s="103"/>
    </row>
    <row r="1413" spans="15:27" outlineLevel="1" x14ac:dyDescent="0.25">
      <c r="O1413" s="92">
        <f t="shared" si="29"/>
        <v>531</v>
      </c>
      <c r="P1413" s="30" t="s">
        <v>2141</v>
      </c>
      <c r="Q1413" s="30" t="s">
        <v>2142</v>
      </c>
      <c r="R1413" s="93"/>
      <c r="S1413" s="94">
        <v>1</v>
      </c>
      <c r="T1413" s="67"/>
      <c r="U1413" s="95" t="s">
        <v>2136</v>
      </c>
      <c r="V1413" s="95"/>
      <c r="W1413" s="103"/>
      <c r="X1413" s="103"/>
      <c r="Y1413" s="103"/>
      <c r="Z1413" s="103"/>
      <c r="AA1413" s="103"/>
    </row>
    <row r="1414" spans="15:27" outlineLevel="1" x14ac:dyDescent="0.25">
      <c r="O1414" s="92">
        <f t="shared" si="29"/>
        <v>532</v>
      </c>
      <c r="P1414" s="30" t="s">
        <v>2143</v>
      </c>
      <c r="Q1414" s="30" t="s">
        <v>2142</v>
      </c>
      <c r="R1414" s="93"/>
      <c r="S1414" s="94">
        <v>1</v>
      </c>
      <c r="T1414" s="67"/>
      <c r="U1414" s="95" t="s">
        <v>2136</v>
      </c>
      <c r="V1414" s="95"/>
      <c r="W1414" s="103"/>
      <c r="X1414" s="103"/>
      <c r="Y1414" s="103"/>
      <c r="Z1414" s="103"/>
      <c r="AA1414" s="103"/>
    </row>
    <row r="1415" spans="15:27" outlineLevel="1" x14ac:dyDescent="0.25">
      <c r="O1415" s="92">
        <f t="shared" si="29"/>
        <v>533</v>
      </c>
      <c r="P1415" s="30" t="s">
        <v>2144</v>
      </c>
      <c r="Q1415" s="30" t="s">
        <v>1836</v>
      </c>
      <c r="R1415" s="93"/>
      <c r="S1415" s="94">
        <v>1</v>
      </c>
      <c r="T1415" s="67"/>
      <c r="U1415" s="95" t="s">
        <v>2136</v>
      </c>
      <c r="V1415" s="95"/>
      <c r="W1415" s="103"/>
      <c r="X1415" s="103"/>
      <c r="Y1415" s="103"/>
      <c r="Z1415" s="103"/>
      <c r="AA1415" s="103"/>
    </row>
    <row r="1416" spans="15:27" outlineLevel="1" x14ac:dyDescent="0.25">
      <c r="O1416" s="92">
        <f t="shared" si="29"/>
        <v>534</v>
      </c>
      <c r="P1416" s="30" t="s">
        <v>2145</v>
      </c>
      <c r="Q1416" s="30" t="s">
        <v>2142</v>
      </c>
      <c r="R1416" s="93"/>
      <c r="S1416" s="94">
        <v>1</v>
      </c>
      <c r="T1416" s="67"/>
      <c r="U1416" s="95" t="s">
        <v>2136</v>
      </c>
      <c r="V1416" s="95"/>
      <c r="W1416" s="103"/>
      <c r="X1416" s="103"/>
      <c r="Y1416" s="103"/>
      <c r="Z1416" s="103"/>
      <c r="AA1416" s="103"/>
    </row>
    <row r="1417" spans="15:27" ht="30" outlineLevel="1" x14ac:dyDescent="0.25">
      <c r="O1417" s="92">
        <f t="shared" si="29"/>
        <v>535</v>
      </c>
      <c r="P1417" s="30" t="s">
        <v>2146</v>
      </c>
      <c r="Q1417" s="30" t="s">
        <v>1836</v>
      </c>
      <c r="R1417" s="93"/>
      <c r="S1417" s="94">
        <v>1</v>
      </c>
      <c r="T1417" s="67"/>
      <c r="U1417" s="95" t="s">
        <v>2136</v>
      </c>
      <c r="V1417" s="95"/>
      <c r="W1417" s="103"/>
      <c r="X1417" s="103"/>
      <c r="Y1417" s="103"/>
      <c r="Z1417" s="103"/>
      <c r="AA1417" s="103"/>
    </row>
    <row r="1418" spans="15:27" outlineLevel="1" x14ac:dyDescent="0.25">
      <c r="O1418" s="92">
        <f t="shared" si="29"/>
        <v>536</v>
      </c>
      <c r="P1418" s="30" t="s">
        <v>2147</v>
      </c>
      <c r="Q1418" s="30" t="s">
        <v>1836</v>
      </c>
      <c r="R1418" s="93"/>
      <c r="S1418" s="94">
        <v>1</v>
      </c>
      <c r="T1418" s="67"/>
      <c r="U1418" s="95" t="s">
        <v>2136</v>
      </c>
      <c r="V1418" s="95"/>
      <c r="W1418" s="103"/>
      <c r="X1418" s="103"/>
      <c r="Y1418" s="103"/>
      <c r="Z1418" s="103"/>
      <c r="AA1418" s="103"/>
    </row>
    <row r="1419" spans="15:27" outlineLevel="1" x14ac:dyDescent="0.25">
      <c r="O1419" s="92">
        <f t="shared" si="29"/>
        <v>537</v>
      </c>
      <c r="P1419" s="67" t="s">
        <v>2148</v>
      </c>
      <c r="Q1419" s="30" t="s">
        <v>1836</v>
      </c>
      <c r="R1419" s="93"/>
      <c r="S1419" s="94">
        <v>1</v>
      </c>
      <c r="T1419" s="67"/>
      <c r="U1419" s="95" t="s">
        <v>2136</v>
      </c>
      <c r="V1419" s="95"/>
      <c r="W1419" s="103"/>
      <c r="X1419" s="103"/>
      <c r="Y1419" s="103"/>
      <c r="Z1419" s="103"/>
      <c r="AA1419" s="103"/>
    </row>
    <row r="1420" spans="15:27" outlineLevel="1" x14ac:dyDescent="0.25">
      <c r="O1420" s="92">
        <f t="shared" si="29"/>
        <v>538</v>
      </c>
      <c r="P1420" s="67" t="s">
        <v>2149</v>
      </c>
      <c r="Q1420" s="30" t="s">
        <v>1836</v>
      </c>
      <c r="R1420" s="93"/>
      <c r="S1420" s="94">
        <v>1</v>
      </c>
      <c r="T1420" s="67"/>
      <c r="U1420" s="95" t="s">
        <v>2136</v>
      </c>
      <c r="V1420" s="95"/>
      <c r="W1420" s="103"/>
      <c r="X1420" s="103"/>
      <c r="Y1420" s="103"/>
      <c r="Z1420" s="103"/>
      <c r="AA1420" s="103"/>
    </row>
    <row r="1421" spans="15:27" x14ac:dyDescent="0.25">
      <c r="O1421" s="8"/>
      <c r="P1421" s="11"/>
      <c r="Q1421" s="11"/>
    </row>
    <row r="1422" spans="15:27" x14ac:dyDescent="0.25">
      <c r="O1422" s="8"/>
      <c r="P1422" s="11"/>
      <c r="Q1422" s="11"/>
    </row>
    <row r="1423" spans="15:27" x14ac:dyDescent="0.25">
      <c r="O1423" s="8"/>
      <c r="P1423" s="11"/>
      <c r="Q1423" s="11"/>
    </row>
    <row r="1424" spans="15:27" x14ac:dyDescent="0.25">
      <c r="O1424" s="8"/>
      <c r="P1424" s="11"/>
      <c r="Q1424" s="11"/>
    </row>
    <row r="1425" spans="15:17" x14ac:dyDescent="0.25">
      <c r="O1425" s="8"/>
      <c r="P1425" s="11"/>
      <c r="Q1425" s="11"/>
    </row>
    <row r="1426" spans="15:17" x14ac:dyDescent="0.25">
      <c r="O1426" s="8"/>
      <c r="P1426" s="11"/>
      <c r="Q1426" s="11"/>
    </row>
    <row r="1427" spans="15:17" x14ac:dyDescent="0.25">
      <c r="O1427" s="8"/>
      <c r="P1427" s="11"/>
      <c r="Q1427" s="11"/>
    </row>
    <row r="1428" spans="15:17" x14ac:dyDescent="0.25">
      <c r="P1428" s="11"/>
      <c r="Q1428" s="11"/>
    </row>
    <row r="1429" spans="15:17" x14ac:dyDescent="0.25">
      <c r="P1429" s="11"/>
      <c r="Q1429" s="11"/>
    </row>
    <row r="1430" spans="15:17" x14ac:dyDescent="0.25">
      <c r="P1430" s="11"/>
      <c r="Q1430" s="11"/>
    </row>
    <row r="1431" spans="15:17" x14ac:dyDescent="0.25">
      <c r="P1431" s="11"/>
      <c r="Q1431" s="11"/>
    </row>
  </sheetData>
  <mergeCells count="105">
    <mergeCell ref="W883:W1420"/>
    <mergeCell ref="X883:X1420"/>
    <mergeCell ref="Y883:Y1420"/>
    <mergeCell ref="Z883:Z1420"/>
    <mergeCell ref="AA883:AA1420"/>
    <mergeCell ref="W782:W881"/>
    <mergeCell ref="X782:X881"/>
    <mergeCell ref="Y782:Y881"/>
    <mergeCell ref="Z782:Z881"/>
    <mergeCell ref="AA782:AA881"/>
    <mergeCell ref="W746:W781"/>
    <mergeCell ref="X746:X781"/>
    <mergeCell ref="Y746:Y781"/>
    <mergeCell ref="Z746:Z781"/>
    <mergeCell ref="AA746:AA781"/>
    <mergeCell ref="W696:W745"/>
    <mergeCell ref="X696:X745"/>
    <mergeCell ref="Y696:Y745"/>
    <mergeCell ref="Z696:Z745"/>
    <mergeCell ref="AA696:AA745"/>
    <mergeCell ref="W672:W695"/>
    <mergeCell ref="X672:X695"/>
    <mergeCell ref="Y672:Y695"/>
    <mergeCell ref="Z672:Z695"/>
    <mergeCell ref="AA672:AA695"/>
    <mergeCell ref="W657:W670"/>
    <mergeCell ref="X657:X670"/>
    <mergeCell ref="Y657:Y670"/>
    <mergeCell ref="Z657:Z670"/>
    <mergeCell ref="AA657:AA670"/>
    <mergeCell ref="W645:W656"/>
    <mergeCell ref="X645:X656"/>
    <mergeCell ref="Y645:Y656"/>
    <mergeCell ref="Z645:Z656"/>
    <mergeCell ref="AA645:AA656"/>
    <mergeCell ref="W639:W644"/>
    <mergeCell ref="X639:X644"/>
    <mergeCell ref="Y639:Y644"/>
    <mergeCell ref="Z639:Z644"/>
    <mergeCell ref="AA639:AA644"/>
    <mergeCell ref="W600:W638"/>
    <mergeCell ref="X600:X638"/>
    <mergeCell ref="Y600:Y638"/>
    <mergeCell ref="Z600:Z638"/>
    <mergeCell ref="AA600:AA638"/>
    <mergeCell ref="AA518:AA575"/>
    <mergeCell ref="W576:W599"/>
    <mergeCell ref="X576:X599"/>
    <mergeCell ref="Y576:Y599"/>
    <mergeCell ref="Z576:Z599"/>
    <mergeCell ref="AA576:AA599"/>
    <mergeCell ref="W518:W575"/>
    <mergeCell ref="X518:X575"/>
    <mergeCell ref="Y518:Y575"/>
    <mergeCell ref="Z518:Z575"/>
    <mergeCell ref="W485:W516"/>
    <mergeCell ref="X485:X516"/>
    <mergeCell ref="Y485:Y516"/>
    <mergeCell ref="Z485:Z516"/>
    <mergeCell ref="AA485:AA516"/>
    <mergeCell ref="W346:W484"/>
    <mergeCell ref="X346:X484"/>
    <mergeCell ref="Y346:Y484"/>
    <mergeCell ref="Z346:Z484"/>
    <mergeCell ref="AA346:AA484"/>
    <mergeCell ref="W343:W345"/>
    <mergeCell ref="X343:X345"/>
    <mergeCell ref="Y343:Y345"/>
    <mergeCell ref="Z343:Z345"/>
    <mergeCell ref="AA343:AA345"/>
    <mergeCell ref="W290:W342"/>
    <mergeCell ref="X290:X342"/>
    <mergeCell ref="Y290:Y342"/>
    <mergeCell ref="Z290:Z342"/>
    <mergeCell ref="AA290:AA342"/>
    <mergeCell ref="W2:W14"/>
    <mergeCell ref="X2:X14"/>
    <mergeCell ref="Y2:Y14"/>
    <mergeCell ref="Z2:Z14"/>
    <mergeCell ref="AA2:AA14"/>
    <mergeCell ref="W243:W289"/>
    <mergeCell ref="X243:X289"/>
    <mergeCell ref="Y243:Y289"/>
    <mergeCell ref="Z243:Z289"/>
    <mergeCell ref="AA243:AA289"/>
    <mergeCell ref="W235:W242"/>
    <mergeCell ref="X235:X242"/>
    <mergeCell ref="Y235:Y242"/>
    <mergeCell ref="Z235:Z242"/>
    <mergeCell ref="AA235:AA242"/>
    <mergeCell ref="W115:W234"/>
    <mergeCell ref="X115:X234"/>
    <mergeCell ref="Y115:Y234"/>
    <mergeCell ref="Z115:Z234"/>
    <mergeCell ref="AA115:AA234"/>
    <mergeCell ref="W15:W26"/>
    <mergeCell ref="X15:X26"/>
    <mergeCell ref="Y15:Y26"/>
    <mergeCell ref="Z15:Z26"/>
    <mergeCell ref="AA15:AA26"/>
    <mergeCell ref="W27:W114"/>
    <mergeCell ref="X27:X114"/>
    <mergeCell ref="Y27:Y114"/>
    <mergeCell ref="Z27:Z114"/>
    <mergeCell ref="AA27:AA114"/>
  </mergeCells>
  <phoneticPr fontId="3" type="noConversion"/>
  <hyperlinks>
    <hyperlink ref="I27" r:id="rId1"/>
    <hyperlink ref="M27" r:id="rId2"/>
    <hyperlink ref="E115" r:id="rId3"/>
    <hyperlink ref="I115" r:id="rId4"/>
    <hyperlink ref="I235" r:id="rId5"/>
    <hyperlink ref="M235" r:id="rId6"/>
    <hyperlink ref="E27" r:id="rId7"/>
    <hyperlink ref="E343" r:id="rId8"/>
    <hyperlink ref="E346" r:id="rId9"/>
    <hyperlink ref="I346" r:id="rId10"/>
    <hyperlink ref="M346" r:id="rId11"/>
    <hyperlink ref="E485" r:id="rId12"/>
    <hyperlink ref="I485" r:id="rId13"/>
    <hyperlink ref="M485" r:id="rId14"/>
    <hyperlink ref="E517" r:id="rId15"/>
    <hyperlink ref="I517" r:id="rId16"/>
    <hyperlink ref="M517" r:id="rId17"/>
    <hyperlink ref="I518" r:id="rId18"/>
    <hyperlink ref="M518" r:id="rId19"/>
    <hyperlink ref="E576" r:id="rId20"/>
    <hyperlink ref="I576" r:id="rId21"/>
    <hyperlink ref="E600" r:id="rId22"/>
    <hyperlink ref="I600" r:id="rId23"/>
    <hyperlink ref="M600" r:id="rId24"/>
    <hyperlink ref="E639" r:id="rId25"/>
    <hyperlink ref="I639" r:id="rId26"/>
    <hyperlink ref="M639" r:id="rId27"/>
    <hyperlink ref="E645" r:id="rId28"/>
    <hyperlink ref="I645" r:id="rId29"/>
    <hyperlink ref="M645" r:id="rId30"/>
    <hyperlink ref="E657" r:id="rId31"/>
    <hyperlink ref="E671" r:id="rId32"/>
    <hyperlink ref="I671" r:id="rId33"/>
    <hyperlink ref="E672" r:id="rId34"/>
    <hyperlink ref="E696" r:id="rId35"/>
    <hyperlink ref="I696" r:id="rId36"/>
    <hyperlink ref="M696" r:id="rId37"/>
    <hyperlink ref="E746" r:id="rId38"/>
    <hyperlink ref="I746" r:id="rId39"/>
    <hyperlink ref="U322" r:id="rId40"/>
    <hyperlink ref="U323:U329" r:id="rId41" display="http://dcsh.xoc.uam.mx/index.php/plan-de-estudiosa "/>
    <hyperlink ref="U336" r:id="rId42"/>
    <hyperlink ref="U337" r:id="rId43"/>
    <hyperlink ref="U338" r:id="rId44"/>
    <hyperlink ref="U339" r:id="rId45"/>
    <hyperlink ref="I243" r:id="rId46"/>
    <hyperlink ref="M243" r:id="rId47"/>
    <hyperlink ref="I290" r:id="rId48"/>
    <hyperlink ref="M290" r:id="rId49"/>
    <hyperlink ref="E782" r:id="rId50"/>
    <hyperlink ref="I782" r:id="rId51"/>
    <hyperlink ref="M782" r:id="rId52"/>
    <hyperlink ref="E882" r:id="rId53"/>
    <hyperlink ref="I882" r:id="rId54"/>
    <hyperlink ref="U16" r:id="rId55"/>
    <hyperlink ref="U15" r:id="rId56"/>
    <hyperlink ref="E15" r:id="rId57"/>
    <hyperlink ref="I2" r:id="rId58"/>
    <hyperlink ref="E2" r:id="rId59"/>
    <hyperlink ref="I883" r:id="rId60"/>
    <hyperlink ref="M883" r:id="rId61"/>
    <hyperlink ref="U485" r:id="rId62"/>
    <hyperlink ref="U486" r:id="rId63"/>
    <hyperlink ref="U487" r:id="rId64"/>
    <hyperlink ref="U488" r:id="rId65"/>
    <hyperlink ref="U489" r:id="rId66"/>
    <hyperlink ref="U490" r:id="rId67"/>
    <hyperlink ref="U491" r:id="rId68"/>
    <hyperlink ref="U492" r:id="rId69"/>
    <hyperlink ref="U493" r:id="rId70"/>
    <hyperlink ref="U494" r:id="rId71"/>
    <hyperlink ref="U495" r:id="rId72"/>
    <hyperlink ref="U496" r:id="rId73"/>
    <hyperlink ref="U497" r:id="rId74"/>
    <hyperlink ref="U498" r:id="rId75"/>
    <hyperlink ref="U499" r:id="rId76"/>
    <hyperlink ref="U500" r:id="rId77"/>
    <hyperlink ref="U501" r:id="rId78"/>
    <hyperlink ref="U502" r:id="rId79"/>
    <hyperlink ref="U503" r:id="rId80"/>
    <hyperlink ref="U504" r:id="rId81"/>
    <hyperlink ref="U505" r:id="rId82"/>
    <hyperlink ref="U506" r:id="rId83"/>
    <hyperlink ref="U507" r:id="rId84"/>
    <hyperlink ref="U508" r:id="rId85"/>
    <hyperlink ref="U509" r:id="rId86"/>
    <hyperlink ref="U510" r:id="rId87"/>
    <hyperlink ref="U511" r:id="rId88"/>
    <hyperlink ref="U512" r:id="rId89"/>
    <hyperlink ref="U513" r:id="rId90"/>
    <hyperlink ref="U514" r:id="rId91"/>
    <hyperlink ref="U515" r:id="rId92"/>
    <hyperlink ref="U516" r:id="rId93"/>
  </hyperlinks>
  <pageMargins left="0.7" right="0.7" top="0.75" bottom="0.75" header="0.3" footer="0.3"/>
  <pageSetup orientation="portrait" r:id="rId9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Ramirez</dc:creator>
  <cp:lastModifiedBy>Patricia Gallicchio</cp:lastModifiedBy>
  <cp:lastPrinted>2020-06-25T17:09:34Z</cp:lastPrinted>
  <dcterms:created xsi:type="dcterms:W3CDTF">2020-06-08T16:07:20Z</dcterms:created>
  <dcterms:modified xsi:type="dcterms:W3CDTF">2020-10-14T17:18:36Z</dcterms:modified>
</cp:coreProperties>
</file>